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VNIR" sheetId="1" state="visible" r:id="rId2"/>
    <sheet name="SWIR" sheetId="2" state="visible" r:id="rId3"/>
    <sheet name="Combined" sheetId="3" state="visible" r:id="rId4"/>
  </sheets>
  <externalReferences>
    <externalReference r:id="rId5"/>
  </externalReferences>
  <definedNames>
    <definedName function="false" hidden="false" localSheetId="0" name="disp_Sign" vbProcedure="false">'[1]OSF calculations'!$B$11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<sst xmlns="http://schemas.openxmlformats.org/spreadsheetml/2006/main" count="32" uniqueCount="26">
  <si>
    <t xml:space="preserve">In the VNIR SRF, for each of the SRF field points output the frame number where the max was found and the number of frames at half-max</t>
  </si>
  <si>
    <t xml:space="preserve"> \ row</t>
  </si>
  <si>
    <t xml:space="preserve">Col \</t>
  </si>
  <si>
    <t xml:space="preserve">Example: for spatial column 360 (second SRF column) spectral rows 242-262 (~750-900nm) compute the average actually measured sample spacing in frames and the average FWHM (also in frames)</t>
  </si>
  <si>
    <t xml:space="preserve">700nm stop</t>
  </si>
  <si>
    <t xml:space="preserve">← average measured sample spacing</t>
  </si>
  <si>
    <t xml:space="preserve">← average FWHM count</t>
  </si>
  <si>
    <t xml:space="preserve">Here I’m avoiding the 800 nm monochromator stop</t>
  </si>
  <si>
    <t xml:space="preserve">'=&gt; FWHM of 1.075 samples</t>
  </si>
  <si>
    <t xml:space="preserve">&lt;= from linear calibration</t>
  </si>
  <si>
    <t xml:space="preserve">Expected sample spacing: </t>
  </si>
  <si>
    <t xml:space="preserve">Averaging 10 frames for each frame written</t>
  </si>
  <si>
    <t xml:space="preserve">fps</t>
  </si>
  <si>
    <t xml:space="preserve">dispersion in nm/pixel</t>
  </si>
  <si>
    <t xml:space="preserve">sec/min</t>
  </si>
  <si>
    <t xml:space="preserve">nm/min scan rate</t>
  </si>
  <si>
    <t xml:space="preserve">'=</t>
  </si>
  <si>
    <t xml:space="preserve">Row number</t>
  </si>
  <si>
    <t xml:space="preserve">column</t>
  </si>
  <si>
    <t xml:space="preserve">lambda</t>
  </si>
  <si>
    <t xml:space="preserve">fwhm[nm]</t>
  </si>
  <si>
    <t xml:space="preserve">col \ row</t>
  </si>
  <si>
    <t xml:space="preserve"> </t>
  </si>
  <si>
    <t xml:space="preserve">lambda [nm]</t>
  </si>
  <si>
    <t xml:space="preserve">FWHM[nm]</t>
  </si>
  <si>
    <t xml:space="preserve">clearly not measured right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</si>
</sst>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000"/>
    <numFmt numFmtId="167" formatCode="0.000"/>
    <numFmt numFmtId="168" formatCode="0.0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  <fill>
      <patternFill patternType="solid">
        <fgColor rgb="FFD4EA6B"/>
        <bgColor rgb="FFCC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opt/data/CWIS2/Documents/EMIT%20focal%20plane%20and%20OSF%20parameters%20-%20v3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SF calculations"/>
      <sheetName val="NX variables"/>
    </sheetNames>
    <sheetDataSet>
      <sheetData sheetId="0"/>
      <sheetData sheetId="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T35"/>
  <sheetViews>
    <sheetView showFormulas="false" showGridLines="true" showRowColHeaders="true" showZeros="true" rightToLeft="false" tabSelected="false" showOutlineSymbols="true" defaultGridColor="true" view="normal" topLeftCell="BG1" colorId="64" zoomScale="100" zoomScaleNormal="100" zoomScalePageLayoutView="100" workbookViewId="0">
      <selection pane="topLeft" activeCell="C29" activeCellId="0" sqref="C29"/>
    </sheetView>
  </sheetViews>
  <sheetFormatPr defaultColWidth="6.48828125" defaultRowHeight="12.8" zeroHeight="false" outlineLevelRow="0" outlineLevelCol="0"/>
  <sheetData>
    <row r="2" customFormat="false" ht="12.8" hidden="false" customHeight="false" outlineLevel="0" collapsed="false">
      <c r="B2" s="0" t="s">
        <v>0</v>
      </c>
    </row>
    <row r="4" customFormat="false" ht="12.8" hidden="false" customHeight="false" outlineLevel="0" collapsed="false">
      <c r="A4" s="1" t="s">
        <v>1</v>
      </c>
      <c r="B4" s="0" t="n">
        <v>241</v>
      </c>
      <c r="C4" s="0" t="n">
        <v>242</v>
      </c>
      <c r="D4" s="0" t="n">
        <v>243</v>
      </c>
      <c r="E4" s="0" t="n">
        <v>244</v>
      </c>
      <c r="F4" s="0" t="n">
        <v>245</v>
      </c>
      <c r="G4" s="0" t="n">
        <v>246</v>
      </c>
      <c r="H4" s="0" t="n">
        <v>247</v>
      </c>
      <c r="I4" s="0" t="n">
        <v>248</v>
      </c>
      <c r="J4" s="0" t="n">
        <v>249</v>
      </c>
      <c r="K4" s="0" t="n">
        <v>250</v>
      </c>
      <c r="L4" s="0" t="n">
        <v>251</v>
      </c>
      <c r="M4" s="0" t="n">
        <v>252</v>
      </c>
      <c r="N4" s="0" t="n">
        <v>253</v>
      </c>
      <c r="O4" s="2" t="n">
        <v>254</v>
      </c>
      <c r="P4" s="0" t="n">
        <v>255</v>
      </c>
      <c r="Q4" s="0" t="n">
        <v>256</v>
      </c>
      <c r="R4" s="0" t="n">
        <v>257</v>
      </c>
      <c r="S4" s="0" t="n">
        <v>258</v>
      </c>
      <c r="T4" s="0" t="n">
        <v>259</v>
      </c>
      <c r="U4" s="0" t="n">
        <v>260</v>
      </c>
      <c r="V4" s="0" t="n">
        <v>261</v>
      </c>
      <c r="W4" s="0" t="n">
        <v>262</v>
      </c>
      <c r="X4" s="0" t="n">
        <v>263</v>
      </c>
      <c r="Y4" s="0" t="n">
        <v>264</v>
      </c>
      <c r="Z4" s="0" t="n">
        <v>265</v>
      </c>
      <c r="AA4" s="0" t="n">
        <v>266</v>
      </c>
      <c r="AB4" s="0" t="n">
        <v>267</v>
      </c>
      <c r="AC4" s="2" t="n">
        <v>268</v>
      </c>
      <c r="AD4" s="0" t="n">
        <v>269</v>
      </c>
      <c r="AE4" s="0" t="n">
        <v>270</v>
      </c>
      <c r="AF4" s="0" t="n">
        <v>271</v>
      </c>
      <c r="AG4" s="0" t="n">
        <v>272</v>
      </c>
      <c r="AH4" s="0" t="n">
        <v>273</v>
      </c>
      <c r="AI4" s="0" t="n">
        <v>274</v>
      </c>
      <c r="AJ4" s="0" t="n">
        <v>275</v>
      </c>
      <c r="AK4" s="0" t="n">
        <v>276</v>
      </c>
      <c r="AL4" s="0" t="n">
        <v>277</v>
      </c>
      <c r="AM4" s="0" t="n">
        <v>278</v>
      </c>
      <c r="AN4" s="0" t="n">
        <v>279</v>
      </c>
      <c r="AO4" s="0" t="n">
        <v>280</v>
      </c>
      <c r="AP4" s="2" t="n">
        <v>281</v>
      </c>
      <c r="AQ4" s="0" t="n">
        <v>282</v>
      </c>
      <c r="AR4" s="0" t="n">
        <v>283</v>
      </c>
      <c r="AS4" s="0" t="n">
        <v>284</v>
      </c>
      <c r="AT4" s="0" t="n">
        <v>285</v>
      </c>
      <c r="AU4" s="0" t="n">
        <v>286</v>
      </c>
      <c r="AV4" s="0" t="n">
        <v>287</v>
      </c>
      <c r="AW4" s="0" t="n">
        <v>288</v>
      </c>
      <c r="AX4" s="0" t="n">
        <v>289</v>
      </c>
      <c r="AY4" s="0" t="n">
        <v>290</v>
      </c>
      <c r="AZ4" s="0" t="n">
        <v>291</v>
      </c>
      <c r="BA4" s="0" t="n">
        <v>292</v>
      </c>
      <c r="BB4" s="0" t="n">
        <v>293</v>
      </c>
      <c r="BC4" s="2" t="n">
        <v>294</v>
      </c>
      <c r="BD4" s="0" t="n">
        <v>295</v>
      </c>
      <c r="BE4" s="0" t="n">
        <v>296</v>
      </c>
      <c r="BF4" s="0" t="n">
        <v>297</v>
      </c>
      <c r="BG4" s="0" t="n">
        <v>298</v>
      </c>
      <c r="BH4" s="0" t="n">
        <v>299</v>
      </c>
      <c r="BI4" s="0" t="n">
        <v>300</v>
      </c>
      <c r="BJ4" s="0" t="n">
        <v>301</v>
      </c>
      <c r="BK4" s="0" t="n">
        <v>302</v>
      </c>
      <c r="BL4" s="0" t="n">
        <v>303</v>
      </c>
      <c r="BM4" s="0" t="n">
        <v>304</v>
      </c>
      <c r="BN4" s="0" t="n">
        <v>305</v>
      </c>
      <c r="BO4" s="0" t="n">
        <v>306</v>
      </c>
      <c r="BP4" s="0" t="n">
        <v>307</v>
      </c>
      <c r="BQ4" s="0" t="n">
        <v>308</v>
      </c>
      <c r="BR4" s="0" t="n">
        <v>309</v>
      </c>
      <c r="BS4" s="0" t="n">
        <v>310</v>
      </c>
      <c r="BT4" s="0" t="n">
        <v>311</v>
      </c>
    </row>
    <row r="5" customFormat="false" ht="12.8" hidden="false" customHeight="false" outlineLevel="0" collapsed="false">
      <c r="A5" s="0" t="s">
        <v>2</v>
      </c>
      <c r="O5" s="2"/>
      <c r="AC5" s="2"/>
      <c r="AP5" s="2"/>
      <c r="BC5" s="2"/>
    </row>
    <row r="6" customFormat="false" ht="12.8" hidden="false" customHeight="false" outlineLevel="0" collapsed="false">
      <c r="A6" s="0" t="n">
        <v>78</v>
      </c>
      <c r="B6" s="0" t="n">
        <v>6941</v>
      </c>
      <c r="C6" s="0" t="n">
        <v>6852</v>
      </c>
      <c r="D6" s="0" t="n">
        <v>6747</v>
      </c>
      <c r="E6" s="0" t="n">
        <v>6649</v>
      </c>
      <c r="F6" s="0" t="n">
        <v>6559</v>
      </c>
      <c r="G6" s="0" t="n">
        <v>6466</v>
      </c>
      <c r="H6" s="0" t="n">
        <v>6365</v>
      </c>
      <c r="I6" s="0" t="n">
        <v>6268</v>
      </c>
      <c r="J6" s="0" t="n">
        <v>6179</v>
      </c>
      <c r="K6" s="0" t="n">
        <v>6082</v>
      </c>
      <c r="L6" s="0" t="n">
        <v>5989</v>
      </c>
      <c r="M6" s="0" t="n">
        <v>5893</v>
      </c>
      <c r="N6" s="0" t="n">
        <v>5798</v>
      </c>
      <c r="O6" s="2" t="n">
        <v>5686</v>
      </c>
      <c r="P6" s="0" t="n">
        <v>5558</v>
      </c>
      <c r="Q6" s="0" t="n">
        <v>5468</v>
      </c>
      <c r="R6" s="0" t="n">
        <v>5363</v>
      </c>
      <c r="S6" s="0" t="n">
        <v>5274</v>
      </c>
      <c r="T6" s="0" t="n">
        <v>5175</v>
      </c>
      <c r="U6" s="0" t="n">
        <v>5081</v>
      </c>
      <c r="V6" s="0" t="n">
        <v>4990</v>
      </c>
      <c r="W6" s="0" t="n">
        <v>4892</v>
      </c>
      <c r="X6" s="0" t="n">
        <v>4803</v>
      </c>
      <c r="Y6" s="0" t="n">
        <v>4710</v>
      </c>
      <c r="Z6" s="0" t="n">
        <v>4614</v>
      </c>
      <c r="AA6" s="0" t="n">
        <v>4518</v>
      </c>
      <c r="AB6" s="0" t="n">
        <v>4425</v>
      </c>
      <c r="AC6" s="2" t="n">
        <v>4287</v>
      </c>
      <c r="AD6" s="0" t="n">
        <v>4192</v>
      </c>
      <c r="AE6" s="0" t="n">
        <v>4103</v>
      </c>
      <c r="AF6" s="0" t="n">
        <v>4002</v>
      </c>
      <c r="AG6" s="0" t="n">
        <v>3914</v>
      </c>
      <c r="AH6" s="0" t="n">
        <v>3804</v>
      </c>
      <c r="AI6" s="0" t="n">
        <v>3708</v>
      </c>
      <c r="AJ6" s="0" t="n">
        <v>3622</v>
      </c>
      <c r="AK6" s="0" t="n">
        <v>3528</v>
      </c>
      <c r="AL6" s="0" t="n">
        <v>3427</v>
      </c>
      <c r="AM6" s="0" t="n">
        <v>3327</v>
      </c>
      <c r="AN6" s="0" t="n">
        <v>3240</v>
      </c>
      <c r="AO6" s="0" t="n">
        <v>3141</v>
      </c>
      <c r="AP6" s="2" t="n">
        <v>2989</v>
      </c>
      <c r="AQ6" s="0" t="n">
        <v>2889</v>
      </c>
      <c r="AR6" s="0" t="n">
        <v>2792</v>
      </c>
      <c r="AS6" s="0" t="n">
        <v>2698</v>
      </c>
      <c r="AT6" s="0" t="n">
        <v>2601</v>
      </c>
      <c r="AU6" s="0" t="n">
        <v>2501</v>
      </c>
      <c r="AV6" s="0" t="n">
        <v>2413</v>
      </c>
      <c r="AW6" s="0" t="n">
        <v>2318</v>
      </c>
      <c r="AX6" s="0" t="n">
        <v>2223</v>
      </c>
      <c r="AY6" s="0" t="n">
        <v>2124</v>
      </c>
      <c r="AZ6" s="0" t="n">
        <v>2031</v>
      </c>
      <c r="BA6" s="0" t="n">
        <v>1932</v>
      </c>
      <c r="BB6" s="0" t="n">
        <v>1842</v>
      </c>
      <c r="BC6" s="2" t="n">
        <v>1745</v>
      </c>
      <c r="BD6" s="0" t="n">
        <v>1593</v>
      </c>
      <c r="BE6" s="0" t="n">
        <v>1493</v>
      </c>
      <c r="BF6" s="0" t="n">
        <v>1395</v>
      </c>
      <c r="BG6" s="0" t="n">
        <v>1301</v>
      </c>
      <c r="BH6" s="0" t="n">
        <v>1205</v>
      </c>
      <c r="BI6" s="0" t="n">
        <v>1104</v>
      </c>
      <c r="BJ6" s="0" t="n">
        <v>1010</v>
      </c>
      <c r="BK6" s="0" t="n">
        <v>917</v>
      </c>
      <c r="BL6" s="0" t="n">
        <v>831</v>
      </c>
      <c r="BM6" s="0" t="n">
        <v>732</v>
      </c>
      <c r="BN6" s="0" t="n">
        <v>640</v>
      </c>
      <c r="BO6" s="0" t="n">
        <v>555</v>
      </c>
      <c r="BP6" s="0" t="n">
        <v>448</v>
      </c>
      <c r="BQ6" s="0" t="n">
        <v>325</v>
      </c>
      <c r="BR6" s="0" t="n">
        <v>217</v>
      </c>
      <c r="BS6" s="0" t="n">
        <v>117</v>
      </c>
      <c r="BT6" s="0" t="n">
        <v>50</v>
      </c>
    </row>
    <row r="7" customFormat="false" ht="12.8" hidden="false" customHeight="false" outlineLevel="0" collapsed="false">
      <c r="B7" s="0" t="n">
        <v>113</v>
      </c>
      <c r="C7" s="0" t="n">
        <v>106</v>
      </c>
      <c r="D7" s="0" t="n">
        <v>105</v>
      </c>
      <c r="E7" s="0" t="n">
        <v>104</v>
      </c>
      <c r="F7" s="0" t="n">
        <v>104</v>
      </c>
      <c r="G7" s="0" t="n">
        <v>105</v>
      </c>
      <c r="H7" s="0" t="n">
        <v>104</v>
      </c>
      <c r="I7" s="0" t="n">
        <v>104</v>
      </c>
      <c r="J7" s="0" t="n">
        <v>104</v>
      </c>
      <c r="K7" s="0" t="n">
        <v>103</v>
      </c>
      <c r="L7" s="0" t="n">
        <v>103</v>
      </c>
      <c r="M7" s="0" t="n">
        <v>103</v>
      </c>
      <c r="N7" s="0" t="n">
        <v>101</v>
      </c>
      <c r="O7" s="2" t="n">
        <v>150</v>
      </c>
      <c r="P7" s="0" t="n">
        <v>107</v>
      </c>
      <c r="Q7" s="0" t="n">
        <v>106</v>
      </c>
      <c r="R7" s="0" t="n">
        <v>106</v>
      </c>
      <c r="S7" s="0" t="n">
        <v>103</v>
      </c>
      <c r="T7" s="0" t="n">
        <v>103</v>
      </c>
      <c r="U7" s="0" t="n">
        <v>104</v>
      </c>
      <c r="V7" s="0" t="n">
        <v>102</v>
      </c>
      <c r="W7" s="0" t="n">
        <v>102</v>
      </c>
      <c r="X7" s="0" t="n">
        <v>100</v>
      </c>
      <c r="Y7" s="0" t="n">
        <v>101</v>
      </c>
      <c r="Z7" s="0" t="n">
        <v>100</v>
      </c>
      <c r="AA7" s="0" t="n">
        <v>101</v>
      </c>
      <c r="AB7" s="0" t="n">
        <v>143</v>
      </c>
      <c r="AC7" s="2" t="n">
        <v>105</v>
      </c>
      <c r="AD7" s="0" t="n">
        <v>107</v>
      </c>
      <c r="AE7" s="0" t="n">
        <v>105</v>
      </c>
      <c r="AF7" s="0" t="n">
        <v>106</v>
      </c>
      <c r="AG7" s="0" t="n">
        <v>116</v>
      </c>
      <c r="AH7" s="0" t="n">
        <v>107</v>
      </c>
      <c r="AI7" s="0" t="n">
        <v>102</v>
      </c>
      <c r="AJ7" s="0" t="n">
        <v>103</v>
      </c>
      <c r="AK7" s="0" t="n">
        <v>101</v>
      </c>
      <c r="AL7" s="0" t="n">
        <v>103</v>
      </c>
      <c r="AM7" s="0" t="n">
        <v>102</v>
      </c>
      <c r="AN7" s="0" t="n">
        <v>97</v>
      </c>
      <c r="AO7" s="0" t="n">
        <v>98</v>
      </c>
      <c r="AP7" s="2" t="n">
        <v>166</v>
      </c>
      <c r="AQ7" s="0" t="n">
        <v>102</v>
      </c>
      <c r="AR7" s="0" t="n">
        <v>102</v>
      </c>
      <c r="AS7" s="0" t="n">
        <v>102</v>
      </c>
      <c r="AT7" s="0" t="n">
        <v>103</v>
      </c>
      <c r="AU7" s="0" t="n">
        <v>101</v>
      </c>
      <c r="AV7" s="0" t="n">
        <v>101</v>
      </c>
      <c r="AW7" s="0" t="n">
        <v>102</v>
      </c>
      <c r="AX7" s="0" t="n">
        <v>102</v>
      </c>
      <c r="AY7" s="0" t="n">
        <v>99</v>
      </c>
      <c r="AZ7" s="0" t="n">
        <v>101</v>
      </c>
      <c r="BA7" s="0" t="n">
        <v>101</v>
      </c>
      <c r="BB7" s="0" t="n">
        <v>102</v>
      </c>
      <c r="BC7" s="2" t="n">
        <v>164</v>
      </c>
      <c r="BD7" s="0" t="n">
        <v>104</v>
      </c>
      <c r="BE7" s="0" t="n">
        <v>103</v>
      </c>
      <c r="BF7" s="0" t="n">
        <v>105</v>
      </c>
      <c r="BG7" s="0" t="n">
        <v>105</v>
      </c>
      <c r="BH7" s="0" t="n">
        <v>102</v>
      </c>
      <c r="BI7" s="0" t="n">
        <v>102</v>
      </c>
      <c r="BJ7" s="0" t="n">
        <v>106</v>
      </c>
      <c r="BK7" s="0" t="n">
        <v>103</v>
      </c>
      <c r="BL7" s="0" t="n">
        <v>102</v>
      </c>
      <c r="BM7" s="0" t="n">
        <v>102</v>
      </c>
      <c r="BN7" s="0" t="n">
        <v>100</v>
      </c>
      <c r="BO7" s="0" t="n">
        <v>105</v>
      </c>
      <c r="BP7" s="0" t="n">
        <v>95</v>
      </c>
      <c r="BQ7" s="0" t="n">
        <v>136</v>
      </c>
      <c r="BR7" s="0" t="n">
        <v>94</v>
      </c>
      <c r="BS7" s="0" t="n">
        <v>77</v>
      </c>
      <c r="BT7" s="0" t="n">
        <v>73</v>
      </c>
    </row>
    <row r="8" customFormat="false" ht="12.8" hidden="false" customHeight="false" outlineLevel="0" collapsed="false">
      <c r="A8" s="0" t="n">
        <v>360</v>
      </c>
      <c r="B8" s="0" t="n">
        <v>6955</v>
      </c>
      <c r="C8" s="0" t="n">
        <v>6859</v>
      </c>
      <c r="D8" s="0" t="n">
        <v>6763</v>
      </c>
      <c r="E8" s="0" t="n">
        <v>6669</v>
      </c>
      <c r="F8" s="0" t="n">
        <v>6571</v>
      </c>
      <c r="G8" s="0" t="n">
        <v>6478</v>
      </c>
      <c r="H8" s="0" t="n">
        <v>6382</v>
      </c>
      <c r="I8" s="0" t="n">
        <v>6286</v>
      </c>
      <c r="J8" s="0" t="n">
        <v>6191</v>
      </c>
      <c r="K8" s="0" t="n">
        <v>6099</v>
      </c>
      <c r="L8" s="0" t="n">
        <v>6001</v>
      </c>
      <c r="M8" s="0" t="n">
        <v>5903</v>
      </c>
      <c r="N8" s="0" t="n">
        <v>5819</v>
      </c>
      <c r="O8" s="2" t="n">
        <v>5718</v>
      </c>
      <c r="P8" s="0" t="n">
        <v>5577</v>
      </c>
      <c r="Q8" s="0" t="n">
        <v>5478</v>
      </c>
      <c r="R8" s="0" t="n">
        <v>5386</v>
      </c>
      <c r="S8" s="0" t="n">
        <v>5289</v>
      </c>
      <c r="T8" s="0" t="n">
        <v>5199</v>
      </c>
      <c r="U8" s="0" t="n">
        <v>5102</v>
      </c>
      <c r="V8" s="0" t="n">
        <v>5006</v>
      </c>
      <c r="W8" s="0" t="n">
        <v>4908</v>
      </c>
      <c r="X8" s="0" t="n">
        <v>4814</v>
      </c>
      <c r="Y8" s="0" t="n">
        <v>4724</v>
      </c>
      <c r="Z8" s="0" t="n">
        <v>4622</v>
      </c>
      <c r="AA8" s="0" t="n">
        <v>4536</v>
      </c>
      <c r="AB8" s="0" t="n">
        <v>4441</v>
      </c>
      <c r="AC8" s="2" t="n">
        <v>4305</v>
      </c>
      <c r="AD8" s="0" t="n">
        <v>4210</v>
      </c>
      <c r="AE8" s="0" t="n">
        <v>4115</v>
      </c>
      <c r="AF8" s="0" t="n">
        <v>4021</v>
      </c>
      <c r="AG8" s="0" t="n">
        <v>3944</v>
      </c>
      <c r="AH8" s="0" t="n">
        <v>3800</v>
      </c>
      <c r="AI8" s="0" t="n">
        <v>3729</v>
      </c>
      <c r="AJ8" s="0" t="n">
        <v>3635</v>
      </c>
      <c r="AK8" s="0" t="n">
        <v>3538</v>
      </c>
      <c r="AL8" s="0" t="n">
        <v>3442</v>
      </c>
      <c r="AM8" s="0" t="n">
        <v>3351</v>
      </c>
      <c r="AN8" s="0" t="n">
        <v>3248</v>
      </c>
      <c r="AO8" s="0" t="n">
        <v>3155</v>
      </c>
      <c r="AP8" s="2" t="n">
        <v>3052</v>
      </c>
      <c r="AQ8" s="0" t="n">
        <v>2904</v>
      </c>
      <c r="AR8" s="0" t="n">
        <v>2810</v>
      </c>
      <c r="AS8" s="0" t="n">
        <v>2713</v>
      </c>
      <c r="AT8" s="0" t="n">
        <v>2614</v>
      </c>
      <c r="AU8" s="0" t="n">
        <v>2519</v>
      </c>
      <c r="AV8" s="0" t="n">
        <v>2427</v>
      </c>
      <c r="AW8" s="0" t="n">
        <v>2331</v>
      </c>
      <c r="AX8" s="0" t="n">
        <v>2235</v>
      </c>
      <c r="AY8" s="0" t="n">
        <v>2138</v>
      </c>
      <c r="AZ8" s="0" t="n">
        <v>2045</v>
      </c>
      <c r="BA8" s="0" t="n">
        <v>1952</v>
      </c>
      <c r="BB8" s="0" t="n">
        <v>1856</v>
      </c>
      <c r="BC8" s="2" t="n">
        <v>1760</v>
      </c>
      <c r="BD8" s="0" t="n">
        <v>1604</v>
      </c>
      <c r="BE8" s="0" t="n">
        <v>1504</v>
      </c>
      <c r="BF8" s="0" t="n">
        <v>1412</v>
      </c>
      <c r="BG8" s="0" t="n">
        <v>1316</v>
      </c>
      <c r="BH8" s="0" t="n">
        <v>1223</v>
      </c>
      <c r="BI8" s="0" t="n">
        <v>1118</v>
      </c>
      <c r="BJ8" s="0" t="n">
        <v>1020</v>
      </c>
      <c r="BK8" s="0" t="n">
        <v>930</v>
      </c>
      <c r="BL8" s="0" t="n">
        <v>836</v>
      </c>
      <c r="BM8" s="0" t="n">
        <v>745</v>
      </c>
      <c r="BN8" s="0" t="n">
        <v>657</v>
      </c>
      <c r="BO8" s="0" t="n">
        <v>555</v>
      </c>
      <c r="BP8" s="0" t="n">
        <v>462</v>
      </c>
      <c r="BQ8" s="0" t="n">
        <v>337</v>
      </c>
      <c r="BR8" s="0" t="n">
        <v>220</v>
      </c>
      <c r="BS8" s="0" t="n">
        <v>130</v>
      </c>
      <c r="BT8" s="0" t="n">
        <v>75</v>
      </c>
    </row>
    <row r="9" customFormat="false" ht="12.8" hidden="false" customHeight="false" outlineLevel="0" collapsed="false">
      <c r="B9" s="0" t="n">
        <v>97</v>
      </c>
      <c r="C9" s="0" t="n">
        <v>106</v>
      </c>
      <c r="D9" s="0" t="n">
        <v>105</v>
      </c>
      <c r="E9" s="0" t="n">
        <v>102</v>
      </c>
      <c r="F9" s="0" t="n">
        <v>102</v>
      </c>
      <c r="G9" s="0" t="n">
        <v>102</v>
      </c>
      <c r="H9" s="0" t="n">
        <v>100</v>
      </c>
      <c r="I9" s="0" t="n">
        <v>102</v>
      </c>
      <c r="J9" s="0" t="n">
        <v>101</v>
      </c>
      <c r="K9" s="0" t="n">
        <v>101</v>
      </c>
      <c r="L9" s="0" t="n">
        <v>102</v>
      </c>
      <c r="M9" s="0" t="n">
        <v>100</v>
      </c>
      <c r="N9" s="0" t="n">
        <v>100</v>
      </c>
      <c r="O9" s="2" t="n">
        <v>147</v>
      </c>
      <c r="P9" s="0" t="n">
        <v>102</v>
      </c>
      <c r="Q9" s="0" t="n">
        <v>105</v>
      </c>
      <c r="R9" s="0" t="n">
        <v>104</v>
      </c>
      <c r="S9" s="0" t="n">
        <v>103</v>
      </c>
      <c r="T9" s="0" t="n">
        <v>103</v>
      </c>
      <c r="U9" s="0" t="n">
        <v>102</v>
      </c>
      <c r="V9" s="0" t="n">
        <v>101</v>
      </c>
      <c r="W9" s="0" t="n">
        <v>102</v>
      </c>
      <c r="X9" s="0" t="n">
        <v>101</v>
      </c>
      <c r="Y9" s="0" t="n">
        <v>102</v>
      </c>
      <c r="Z9" s="0" t="n">
        <v>101</v>
      </c>
      <c r="AA9" s="0" t="n">
        <v>99</v>
      </c>
      <c r="AB9" s="0" t="n">
        <v>99</v>
      </c>
      <c r="AC9" s="2" t="n">
        <v>144</v>
      </c>
      <c r="AD9" s="0" t="n">
        <v>105</v>
      </c>
      <c r="AE9" s="0" t="n">
        <v>106</v>
      </c>
      <c r="AF9" s="0" t="n">
        <v>107</v>
      </c>
      <c r="AG9" s="0" t="n">
        <v>131</v>
      </c>
      <c r="AH9" s="0" t="n">
        <v>104</v>
      </c>
      <c r="AI9" s="0" t="n">
        <v>98</v>
      </c>
      <c r="AJ9" s="0" t="n">
        <v>106</v>
      </c>
      <c r="AK9" s="0" t="n">
        <v>104</v>
      </c>
      <c r="AL9" s="0" t="n">
        <v>104</v>
      </c>
      <c r="AM9" s="0" t="n">
        <v>100</v>
      </c>
      <c r="AN9" s="0" t="n">
        <v>99</v>
      </c>
      <c r="AO9" s="0" t="n">
        <v>100</v>
      </c>
      <c r="AP9" s="2" t="n">
        <v>167</v>
      </c>
      <c r="AQ9" s="0" t="n">
        <v>103</v>
      </c>
      <c r="AR9" s="0" t="n">
        <v>103</v>
      </c>
      <c r="AS9" s="0" t="n">
        <v>102</v>
      </c>
      <c r="AT9" s="0" t="n">
        <v>103</v>
      </c>
      <c r="AU9" s="0" t="n">
        <v>101</v>
      </c>
      <c r="AV9" s="0" t="n">
        <v>100</v>
      </c>
      <c r="AW9" s="0" t="n">
        <v>100</v>
      </c>
      <c r="AX9" s="0" t="n">
        <v>101</v>
      </c>
      <c r="AY9" s="0" t="n">
        <v>103</v>
      </c>
      <c r="AZ9" s="0" t="n">
        <v>102</v>
      </c>
      <c r="BA9" s="0" t="n">
        <v>103</v>
      </c>
      <c r="BB9" s="0" t="n">
        <v>104</v>
      </c>
      <c r="BC9" s="2" t="n">
        <v>164</v>
      </c>
      <c r="BD9" s="0" t="n">
        <v>154</v>
      </c>
      <c r="BE9" s="0" t="n">
        <v>105</v>
      </c>
      <c r="BF9" s="0" t="n">
        <v>106</v>
      </c>
      <c r="BG9" s="0" t="n">
        <v>105</v>
      </c>
      <c r="BH9" s="0" t="n">
        <v>104</v>
      </c>
      <c r="BI9" s="0" t="n">
        <v>106</v>
      </c>
      <c r="BJ9" s="0" t="n">
        <v>107</v>
      </c>
      <c r="BK9" s="0" t="n">
        <v>106</v>
      </c>
      <c r="BL9" s="0" t="n">
        <v>105</v>
      </c>
      <c r="BM9" s="0" t="n">
        <v>105</v>
      </c>
      <c r="BN9" s="0" t="n">
        <v>104</v>
      </c>
      <c r="BO9" s="0" t="n">
        <v>103</v>
      </c>
      <c r="BP9" s="0" t="n">
        <v>99</v>
      </c>
      <c r="BQ9" s="0" t="n">
        <v>134</v>
      </c>
      <c r="BR9" s="0" t="n">
        <v>96</v>
      </c>
      <c r="BS9" s="0" t="n">
        <v>97</v>
      </c>
      <c r="BT9" s="0" t="n">
        <v>66</v>
      </c>
    </row>
    <row r="10" customFormat="false" ht="12.8" hidden="false" customHeight="false" outlineLevel="0" collapsed="false">
      <c r="A10" s="0" t="n">
        <v>637</v>
      </c>
      <c r="B10" s="0" t="n">
        <v>6950</v>
      </c>
      <c r="C10" s="0" t="n">
        <v>6856</v>
      </c>
      <c r="D10" s="0" t="n">
        <v>6757</v>
      </c>
      <c r="E10" s="0" t="n">
        <v>6663</v>
      </c>
      <c r="F10" s="0" t="n">
        <v>6565</v>
      </c>
      <c r="G10" s="0" t="n">
        <v>6469</v>
      </c>
      <c r="H10" s="0" t="n">
        <v>6376</v>
      </c>
      <c r="I10" s="0" t="n">
        <v>6280</v>
      </c>
      <c r="J10" s="0" t="n">
        <v>6183</v>
      </c>
      <c r="K10" s="0" t="n">
        <v>6089</v>
      </c>
      <c r="L10" s="0" t="n">
        <v>5995</v>
      </c>
      <c r="M10" s="0" t="n">
        <v>5897</v>
      </c>
      <c r="N10" s="0" t="n">
        <v>5806</v>
      </c>
      <c r="O10" s="2" t="n">
        <v>5712</v>
      </c>
      <c r="P10" s="0" t="n">
        <v>5571</v>
      </c>
      <c r="Q10" s="0" t="n">
        <v>5476</v>
      </c>
      <c r="R10" s="0" t="n">
        <v>5376</v>
      </c>
      <c r="S10" s="0" t="n">
        <v>5286</v>
      </c>
      <c r="T10" s="0" t="n">
        <v>5186</v>
      </c>
      <c r="U10" s="0" t="n">
        <v>5093</v>
      </c>
      <c r="V10" s="0" t="n">
        <v>4996</v>
      </c>
      <c r="W10" s="0" t="n">
        <v>4904</v>
      </c>
      <c r="X10" s="0" t="n">
        <v>4807</v>
      </c>
      <c r="Y10" s="0" t="n">
        <v>4712</v>
      </c>
      <c r="Z10" s="0" t="n">
        <v>4619</v>
      </c>
      <c r="AA10" s="0" t="n">
        <v>4528</v>
      </c>
      <c r="AB10" s="0" t="n">
        <v>4434</v>
      </c>
      <c r="AC10" s="2" t="n">
        <v>4299</v>
      </c>
      <c r="AD10" s="0" t="n">
        <v>4203</v>
      </c>
      <c r="AE10" s="0" t="n">
        <v>4111</v>
      </c>
      <c r="AF10" s="0" t="n">
        <v>4013</v>
      </c>
      <c r="AG10" s="0" t="n">
        <v>3941</v>
      </c>
      <c r="AH10" s="0" t="n">
        <v>3799</v>
      </c>
      <c r="AI10" s="0" t="n">
        <v>3720</v>
      </c>
      <c r="AJ10" s="0" t="n">
        <v>3628</v>
      </c>
      <c r="AK10" s="0" t="n">
        <v>3530</v>
      </c>
      <c r="AL10" s="0" t="n">
        <v>3433</v>
      </c>
      <c r="AM10" s="0" t="n">
        <v>3340</v>
      </c>
      <c r="AN10" s="0" t="n">
        <v>3241</v>
      </c>
      <c r="AO10" s="0" t="n">
        <v>3151</v>
      </c>
      <c r="AP10" s="2" t="n">
        <v>2993</v>
      </c>
      <c r="AQ10" s="0" t="n">
        <v>2897</v>
      </c>
      <c r="AR10" s="0" t="n">
        <v>2796</v>
      </c>
      <c r="AS10" s="0" t="n">
        <v>2707</v>
      </c>
      <c r="AT10" s="0" t="n">
        <v>2603</v>
      </c>
      <c r="AU10" s="0" t="n">
        <v>2514</v>
      </c>
      <c r="AV10" s="0" t="n">
        <v>2417</v>
      </c>
      <c r="AW10" s="0" t="n">
        <v>2321</v>
      </c>
      <c r="AX10" s="0" t="n">
        <v>2226</v>
      </c>
      <c r="AY10" s="0" t="n">
        <v>2131</v>
      </c>
      <c r="AZ10" s="0" t="n">
        <v>2036</v>
      </c>
      <c r="BA10" s="0" t="n">
        <v>1940</v>
      </c>
      <c r="BB10" s="0" t="n">
        <v>1848</v>
      </c>
      <c r="BC10" s="2" t="n">
        <v>1753</v>
      </c>
      <c r="BD10" s="0" t="n">
        <v>1594</v>
      </c>
      <c r="BE10" s="0" t="n">
        <v>1500</v>
      </c>
      <c r="BF10" s="0" t="n">
        <v>1405</v>
      </c>
      <c r="BG10" s="0" t="n">
        <v>1311</v>
      </c>
      <c r="BH10" s="0" t="n">
        <v>1214</v>
      </c>
      <c r="BI10" s="0" t="n">
        <v>1109</v>
      </c>
      <c r="BJ10" s="0" t="n">
        <v>1018</v>
      </c>
      <c r="BK10" s="0" t="n">
        <v>924</v>
      </c>
      <c r="BL10" s="0" t="n">
        <v>828</v>
      </c>
      <c r="BM10" s="0" t="n">
        <v>736</v>
      </c>
      <c r="BN10" s="0" t="n">
        <v>648</v>
      </c>
      <c r="BO10" s="0" t="n">
        <v>552</v>
      </c>
      <c r="BP10" s="0" t="n">
        <v>455</v>
      </c>
      <c r="BQ10" s="0" t="n">
        <v>314</v>
      </c>
      <c r="BR10" s="0" t="n">
        <v>228</v>
      </c>
      <c r="BS10" s="0" t="n">
        <v>100</v>
      </c>
      <c r="BT10" s="0" t="n">
        <v>55</v>
      </c>
    </row>
    <row r="11" customFormat="false" ht="12.8" hidden="false" customHeight="false" outlineLevel="0" collapsed="false">
      <c r="B11" s="0" t="n">
        <v>104</v>
      </c>
      <c r="C11" s="0" t="n">
        <v>107</v>
      </c>
      <c r="D11" s="0" t="n">
        <v>106</v>
      </c>
      <c r="E11" s="0" t="n">
        <v>103</v>
      </c>
      <c r="F11" s="0" t="n">
        <v>103</v>
      </c>
      <c r="G11" s="0" t="n">
        <v>103</v>
      </c>
      <c r="H11" s="0" t="n">
        <v>102</v>
      </c>
      <c r="I11" s="0" t="n">
        <v>104</v>
      </c>
      <c r="J11" s="0" t="n">
        <v>103</v>
      </c>
      <c r="K11" s="0" t="n">
        <v>101</v>
      </c>
      <c r="L11" s="0" t="n">
        <v>102</v>
      </c>
      <c r="M11" s="0" t="n">
        <v>103</v>
      </c>
      <c r="N11" s="0" t="n">
        <v>100</v>
      </c>
      <c r="O11" s="2" t="n">
        <v>148</v>
      </c>
      <c r="P11" s="0" t="n">
        <v>104</v>
      </c>
      <c r="Q11" s="0" t="n">
        <v>105</v>
      </c>
      <c r="R11" s="0" t="n">
        <v>105</v>
      </c>
      <c r="S11" s="0" t="n">
        <v>104</v>
      </c>
      <c r="T11" s="0" t="n">
        <v>105</v>
      </c>
      <c r="U11" s="0" t="n">
        <v>103</v>
      </c>
      <c r="V11" s="0" t="n">
        <v>102</v>
      </c>
      <c r="W11" s="0" t="n">
        <v>104</v>
      </c>
      <c r="X11" s="0" t="n">
        <v>103</v>
      </c>
      <c r="Y11" s="0" t="n">
        <v>104</v>
      </c>
      <c r="Z11" s="0" t="n">
        <v>102</v>
      </c>
      <c r="AA11" s="0" t="n">
        <v>101</v>
      </c>
      <c r="AB11" s="0" t="n">
        <v>101</v>
      </c>
      <c r="AC11" s="2" t="n">
        <v>143</v>
      </c>
      <c r="AD11" s="0" t="n">
        <v>106</v>
      </c>
      <c r="AE11" s="0" t="n">
        <v>107</v>
      </c>
      <c r="AF11" s="0" t="n">
        <v>109</v>
      </c>
      <c r="AG11" s="0" t="n">
        <v>148</v>
      </c>
      <c r="AH11" s="0" t="n">
        <v>100</v>
      </c>
      <c r="AI11" s="0" t="n">
        <v>102</v>
      </c>
      <c r="AJ11" s="0" t="n">
        <v>109</v>
      </c>
      <c r="AK11" s="0" t="n">
        <v>108</v>
      </c>
      <c r="AL11" s="0" t="n">
        <v>105</v>
      </c>
      <c r="AM11" s="0" t="n">
        <v>103</v>
      </c>
      <c r="AN11" s="0" t="n">
        <v>102</v>
      </c>
      <c r="AO11" s="0" t="n">
        <v>103</v>
      </c>
      <c r="AP11" s="2" t="n">
        <v>170</v>
      </c>
      <c r="AQ11" s="0" t="n">
        <v>105</v>
      </c>
      <c r="AR11" s="0" t="n">
        <v>105</v>
      </c>
      <c r="AS11" s="0" t="n">
        <v>104</v>
      </c>
      <c r="AT11" s="0" t="n">
        <v>105</v>
      </c>
      <c r="AU11" s="0" t="n">
        <v>103</v>
      </c>
      <c r="AV11" s="0" t="n">
        <v>104</v>
      </c>
      <c r="AW11" s="0" t="n">
        <v>104</v>
      </c>
      <c r="AX11" s="0" t="n">
        <v>105</v>
      </c>
      <c r="AY11" s="0" t="n">
        <v>106</v>
      </c>
      <c r="AZ11" s="0" t="n">
        <v>106</v>
      </c>
      <c r="BA11" s="0" t="n">
        <v>107</v>
      </c>
      <c r="BB11" s="0" t="n">
        <v>108</v>
      </c>
      <c r="BC11" s="2" t="n">
        <v>168</v>
      </c>
      <c r="BD11" s="0" t="n">
        <v>109</v>
      </c>
      <c r="BE11" s="0" t="n">
        <v>110</v>
      </c>
      <c r="BF11" s="0" t="n">
        <v>111</v>
      </c>
      <c r="BG11" s="0" t="n">
        <v>109</v>
      </c>
      <c r="BH11" s="0" t="n">
        <v>108</v>
      </c>
      <c r="BI11" s="0" t="n">
        <v>108</v>
      </c>
      <c r="BJ11" s="0" t="n">
        <v>112</v>
      </c>
      <c r="BK11" s="0" t="n">
        <v>110</v>
      </c>
      <c r="BL11" s="0" t="n">
        <v>108</v>
      </c>
      <c r="BM11" s="0" t="n">
        <v>112</v>
      </c>
      <c r="BN11" s="0" t="n">
        <v>109</v>
      </c>
      <c r="BO11" s="0" t="n">
        <v>107</v>
      </c>
      <c r="BP11" s="0" t="n">
        <v>105</v>
      </c>
      <c r="BQ11" s="0" t="n">
        <v>139</v>
      </c>
      <c r="BR11" s="0" t="n">
        <v>109</v>
      </c>
      <c r="BS11" s="0" t="n">
        <v>111</v>
      </c>
      <c r="BT11" s="0" t="n">
        <v>63</v>
      </c>
    </row>
    <row r="12" customFormat="false" ht="12.8" hidden="false" customHeight="false" outlineLevel="0" collapsed="false">
      <c r="A12" s="0" t="n">
        <v>961</v>
      </c>
      <c r="B12" s="0" t="n">
        <v>6937</v>
      </c>
      <c r="C12" s="0" t="n">
        <v>6839</v>
      </c>
      <c r="D12" s="0" t="n">
        <v>6743</v>
      </c>
      <c r="E12" s="0" t="n">
        <v>6651</v>
      </c>
      <c r="F12" s="0" t="n">
        <v>6555</v>
      </c>
      <c r="G12" s="0" t="n">
        <v>6457</v>
      </c>
      <c r="H12" s="0" t="n">
        <v>6360</v>
      </c>
      <c r="I12" s="0" t="n">
        <v>6264</v>
      </c>
      <c r="J12" s="0" t="n">
        <v>6163</v>
      </c>
      <c r="K12" s="0" t="n">
        <v>6076</v>
      </c>
      <c r="L12" s="0" t="n">
        <v>5982</v>
      </c>
      <c r="M12" s="0" t="n">
        <v>5889</v>
      </c>
      <c r="N12" s="0" t="n">
        <v>5792</v>
      </c>
      <c r="O12" s="2" t="n">
        <v>5680</v>
      </c>
      <c r="P12" s="0" t="n">
        <v>5560</v>
      </c>
      <c r="Q12" s="0" t="n">
        <v>5461</v>
      </c>
      <c r="R12" s="0" t="n">
        <v>5362</v>
      </c>
      <c r="S12" s="0" t="n">
        <v>5268</v>
      </c>
      <c r="T12" s="0" t="n">
        <v>5170</v>
      </c>
      <c r="U12" s="0" t="n">
        <v>5080</v>
      </c>
      <c r="V12" s="0" t="n">
        <v>4984</v>
      </c>
      <c r="W12" s="0" t="n">
        <v>4889</v>
      </c>
      <c r="X12" s="0" t="n">
        <v>4792</v>
      </c>
      <c r="Y12" s="0" t="n">
        <v>4702</v>
      </c>
      <c r="Z12" s="0" t="n">
        <v>4604</v>
      </c>
      <c r="AA12" s="0" t="n">
        <v>4510</v>
      </c>
      <c r="AB12" s="0" t="n">
        <v>4421</v>
      </c>
      <c r="AC12" s="2" t="n">
        <v>4290</v>
      </c>
      <c r="AD12" s="0" t="n">
        <v>4186</v>
      </c>
      <c r="AE12" s="0" t="n">
        <v>4091</v>
      </c>
      <c r="AF12" s="0" t="n">
        <v>3997</v>
      </c>
      <c r="AG12" s="0" t="n">
        <v>3928</v>
      </c>
      <c r="AH12" s="0" t="n">
        <v>3793</v>
      </c>
      <c r="AI12" s="0" t="n">
        <v>3704</v>
      </c>
      <c r="AJ12" s="0" t="n">
        <v>3616</v>
      </c>
      <c r="AK12" s="0" t="n">
        <v>3521</v>
      </c>
      <c r="AL12" s="0" t="n">
        <v>3429</v>
      </c>
      <c r="AM12" s="0" t="n">
        <v>3326</v>
      </c>
      <c r="AN12" s="0" t="n">
        <v>3230</v>
      </c>
      <c r="AO12" s="0" t="n">
        <v>3140</v>
      </c>
      <c r="AP12" s="2" t="n">
        <v>2977</v>
      </c>
      <c r="AQ12" s="0" t="n">
        <v>2884</v>
      </c>
      <c r="AR12" s="0" t="n">
        <v>2788</v>
      </c>
      <c r="AS12" s="0" t="n">
        <v>2689</v>
      </c>
      <c r="AT12" s="0" t="n">
        <v>2594</v>
      </c>
      <c r="AU12" s="0" t="n">
        <v>2504</v>
      </c>
      <c r="AV12" s="0" t="n">
        <v>2405</v>
      </c>
      <c r="AW12" s="0" t="n">
        <v>2311</v>
      </c>
      <c r="AX12" s="0" t="n">
        <v>2214</v>
      </c>
      <c r="AY12" s="0" t="n">
        <v>2118</v>
      </c>
      <c r="AZ12" s="0" t="n">
        <v>2028</v>
      </c>
      <c r="BA12" s="0" t="n">
        <v>1927</v>
      </c>
      <c r="BB12" s="0" t="n">
        <v>1838</v>
      </c>
      <c r="BC12" s="2" t="n">
        <v>1740</v>
      </c>
      <c r="BD12" s="0" t="n">
        <v>1588</v>
      </c>
      <c r="BE12" s="0" t="n">
        <v>1487</v>
      </c>
      <c r="BF12" s="0" t="n">
        <v>1393</v>
      </c>
      <c r="BG12" s="0" t="n">
        <v>1299</v>
      </c>
      <c r="BH12" s="0" t="n">
        <v>1198</v>
      </c>
      <c r="BI12" s="0" t="n">
        <v>1109</v>
      </c>
      <c r="BJ12" s="0" t="n">
        <v>1007</v>
      </c>
      <c r="BK12" s="0" t="n">
        <v>914</v>
      </c>
      <c r="BL12" s="0" t="n">
        <v>819</v>
      </c>
      <c r="BM12" s="0" t="n">
        <v>729</v>
      </c>
      <c r="BN12" s="0" t="n">
        <v>630</v>
      </c>
      <c r="BO12" s="0" t="n">
        <v>552</v>
      </c>
      <c r="BP12" s="0" t="n">
        <v>433</v>
      </c>
      <c r="BQ12" s="0" t="n">
        <v>307</v>
      </c>
      <c r="BR12" s="0" t="n">
        <v>207</v>
      </c>
      <c r="BS12" s="0" t="n">
        <v>119</v>
      </c>
      <c r="BT12" s="0" t="n">
        <v>31</v>
      </c>
    </row>
    <row r="13" customFormat="false" ht="12.8" hidden="false" customHeight="false" outlineLevel="0" collapsed="false">
      <c r="B13" s="0" t="n">
        <v>120</v>
      </c>
      <c r="C13" s="0" t="n">
        <v>108</v>
      </c>
      <c r="D13" s="0" t="n">
        <v>108</v>
      </c>
      <c r="E13" s="0" t="n">
        <v>107</v>
      </c>
      <c r="F13" s="0" t="n">
        <v>106</v>
      </c>
      <c r="G13" s="0" t="n">
        <v>106</v>
      </c>
      <c r="H13" s="0" t="n">
        <v>107</v>
      </c>
      <c r="I13" s="0" t="n">
        <v>106</v>
      </c>
      <c r="J13" s="0" t="n">
        <v>107</v>
      </c>
      <c r="K13" s="0" t="n">
        <v>105</v>
      </c>
      <c r="L13" s="0" t="n">
        <v>106</v>
      </c>
      <c r="M13" s="0" t="n">
        <v>105</v>
      </c>
      <c r="N13" s="0" t="n">
        <v>103</v>
      </c>
      <c r="O13" s="2" t="n">
        <v>152</v>
      </c>
      <c r="P13" s="0" t="n">
        <v>108</v>
      </c>
      <c r="Q13" s="0" t="n">
        <v>107</v>
      </c>
      <c r="R13" s="0" t="n">
        <v>106</v>
      </c>
      <c r="S13" s="0" t="n">
        <v>107</v>
      </c>
      <c r="T13" s="0" t="n">
        <v>107</v>
      </c>
      <c r="U13" s="0" t="n">
        <v>105</v>
      </c>
      <c r="V13" s="0" t="n">
        <v>104</v>
      </c>
      <c r="W13" s="0" t="n">
        <v>106</v>
      </c>
      <c r="X13" s="0" t="n">
        <v>106</v>
      </c>
      <c r="Y13" s="0" t="n">
        <v>106</v>
      </c>
      <c r="Z13" s="0" t="n">
        <v>105</v>
      </c>
      <c r="AA13" s="0" t="n">
        <v>103</v>
      </c>
      <c r="AB13" s="0" t="n">
        <v>145</v>
      </c>
      <c r="AC13" s="2" t="n">
        <v>107</v>
      </c>
      <c r="AD13" s="0" t="n">
        <v>111</v>
      </c>
      <c r="AE13" s="0" t="n">
        <v>109</v>
      </c>
      <c r="AF13" s="0" t="n">
        <v>104</v>
      </c>
      <c r="AG13" s="0" t="n">
        <v>132</v>
      </c>
      <c r="AH13" s="0" t="n">
        <v>119</v>
      </c>
      <c r="AI13" s="0" t="n">
        <v>103</v>
      </c>
      <c r="AJ13" s="0" t="n">
        <v>107</v>
      </c>
      <c r="AK13" s="0" t="n">
        <v>108</v>
      </c>
      <c r="AL13" s="0" t="n">
        <v>109</v>
      </c>
      <c r="AM13" s="0" t="n">
        <v>107</v>
      </c>
      <c r="AN13" s="0" t="n">
        <v>105</v>
      </c>
      <c r="AO13" s="0" t="n">
        <v>103</v>
      </c>
      <c r="AP13" s="2" t="n">
        <v>171</v>
      </c>
      <c r="AQ13" s="0" t="n">
        <v>107</v>
      </c>
      <c r="AR13" s="0" t="n">
        <v>105</v>
      </c>
      <c r="AS13" s="0" t="n">
        <v>107</v>
      </c>
      <c r="AT13" s="0" t="n">
        <v>106</v>
      </c>
      <c r="AU13" s="0" t="n">
        <v>108</v>
      </c>
      <c r="AV13" s="0" t="n">
        <v>105</v>
      </c>
      <c r="AW13" s="0" t="n">
        <v>105</v>
      </c>
      <c r="AX13" s="0" t="n">
        <v>106</v>
      </c>
      <c r="AY13" s="0" t="n">
        <v>105</v>
      </c>
      <c r="AZ13" s="0" t="n">
        <v>106</v>
      </c>
      <c r="BA13" s="0" t="n">
        <v>106</v>
      </c>
      <c r="BB13" s="0" t="n">
        <v>107</v>
      </c>
      <c r="BC13" s="2" t="n">
        <v>168</v>
      </c>
      <c r="BD13" s="0" t="n">
        <v>108</v>
      </c>
      <c r="BE13" s="0" t="n">
        <v>109</v>
      </c>
      <c r="BF13" s="0" t="n">
        <v>111</v>
      </c>
      <c r="BG13" s="0" t="n">
        <v>111</v>
      </c>
      <c r="BH13" s="0" t="n">
        <v>107</v>
      </c>
      <c r="BI13" s="0" t="n">
        <v>108</v>
      </c>
      <c r="BJ13" s="0" t="n">
        <v>110</v>
      </c>
      <c r="BK13" s="0" t="n">
        <v>108</v>
      </c>
      <c r="BL13" s="0" t="n">
        <v>108</v>
      </c>
      <c r="BM13" s="0" t="n">
        <v>106</v>
      </c>
      <c r="BN13" s="0" t="n">
        <v>107</v>
      </c>
      <c r="BO13" s="0" t="n">
        <v>112</v>
      </c>
      <c r="BP13" s="0" t="n">
        <v>103</v>
      </c>
      <c r="BQ13" s="0" t="n">
        <v>141</v>
      </c>
      <c r="BR13" s="0" t="n">
        <v>101</v>
      </c>
      <c r="BS13" s="0" t="n">
        <v>117</v>
      </c>
      <c r="BT13" s="0" t="n">
        <v>27</v>
      </c>
    </row>
    <row r="14" customFormat="false" ht="12.8" hidden="false" customHeight="false" outlineLevel="0" collapsed="false">
      <c r="A14" s="0" t="n">
        <v>1214</v>
      </c>
      <c r="B14" s="0" t="n">
        <v>6962</v>
      </c>
      <c r="C14" s="0" t="n">
        <v>6859</v>
      </c>
      <c r="D14" s="0" t="n">
        <v>6762</v>
      </c>
      <c r="E14" s="0" t="n">
        <v>6669</v>
      </c>
      <c r="F14" s="0" t="n">
        <v>6573</v>
      </c>
      <c r="G14" s="0" t="n">
        <v>6482</v>
      </c>
      <c r="H14" s="0" t="n">
        <v>6378</v>
      </c>
      <c r="I14" s="0" t="n">
        <v>6288</v>
      </c>
      <c r="J14" s="0" t="n">
        <v>6193</v>
      </c>
      <c r="K14" s="0" t="n">
        <v>6090</v>
      </c>
      <c r="L14" s="0" t="n">
        <v>6001</v>
      </c>
      <c r="M14" s="0" t="n">
        <v>5913</v>
      </c>
      <c r="N14" s="0" t="n">
        <v>5811</v>
      </c>
      <c r="O14" s="2" t="n">
        <v>5718</v>
      </c>
      <c r="P14" s="0" t="n">
        <v>5573</v>
      </c>
      <c r="Q14" s="0" t="n">
        <v>5475</v>
      </c>
      <c r="R14" s="0" t="n">
        <v>5388</v>
      </c>
      <c r="S14" s="0" t="n">
        <v>5288</v>
      </c>
      <c r="T14" s="0" t="n">
        <v>5198</v>
      </c>
      <c r="U14" s="0" t="n">
        <v>5100</v>
      </c>
      <c r="V14" s="0" t="n">
        <v>5004</v>
      </c>
      <c r="W14" s="0" t="n">
        <v>4907</v>
      </c>
      <c r="X14" s="0" t="n">
        <v>4820</v>
      </c>
      <c r="Y14" s="0" t="n">
        <v>4715</v>
      </c>
      <c r="Z14" s="0" t="n">
        <v>4630</v>
      </c>
      <c r="AA14" s="0" t="n">
        <v>4529</v>
      </c>
      <c r="AB14" s="0" t="n">
        <v>4441</v>
      </c>
      <c r="AC14" s="2" t="n">
        <v>4304</v>
      </c>
      <c r="AD14" s="0" t="n">
        <v>4208</v>
      </c>
      <c r="AE14" s="0" t="n">
        <v>4108</v>
      </c>
      <c r="AF14" s="0" t="n">
        <v>4016</v>
      </c>
      <c r="AG14" s="0" t="n">
        <v>3934</v>
      </c>
      <c r="AH14" s="0" t="n">
        <v>3832</v>
      </c>
      <c r="AI14" s="0" t="n">
        <v>3730</v>
      </c>
      <c r="AJ14" s="0" t="n">
        <v>3644</v>
      </c>
      <c r="AK14" s="0" t="n">
        <v>3545</v>
      </c>
      <c r="AL14" s="0" t="n">
        <v>3447</v>
      </c>
      <c r="AM14" s="0" t="n">
        <v>3355</v>
      </c>
      <c r="AN14" s="0" t="n">
        <v>3257</v>
      </c>
      <c r="AO14" s="0" t="n">
        <v>3163</v>
      </c>
      <c r="AP14" s="2" t="n">
        <v>3073</v>
      </c>
      <c r="AQ14" s="0" t="n">
        <v>2903</v>
      </c>
      <c r="AR14" s="0" t="n">
        <v>2810</v>
      </c>
      <c r="AS14" s="0" t="n">
        <v>2718</v>
      </c>
      <c r="AT14" s="0" t="n">
        <v>2615</v>
      </c>
      <c r="AU14" s="0" t="n">
        <v>2517</v>
      </c>
      <c r="AV14" s="0" t="n">
        <v>2427</v>
      </c>
      <c r="AW14" s="0" t="n">
        <v>2329</v>
      </c>
      <c r="AX14" s="0" t="n">
        <v>2234</v>
      </c>
      <c r="AY14" s="0" t="n">
        <v>2139</v>
      </c>
      <c r="AZ14" s="0" t="n">
        <v>2043</v>
      </c>
      <c r="BA14" s="0" t="n">
        <v>1957</v>
      </c>
      <c r="BB14" s="0" t="n">
        <v>1857</v>
      </c>
      <c r="BC14" s="2" t="n">
        <v>1763</v>
      </c>
      <c r="BD14" s="0" t="n">
        <v>1608</v>
      </c>
      <c r="BE14" s="0" t="n">
        <v>1508</v>
      </c>
      <c r="BF14" s="0" t="n">
        <v>1411</v>
      </c>
      <c r="BG14" s="0" t="n">
        <v>1317</v>
      </c>
      <c r="BH14" s="0" t="n">
        <v>1218</v>
      </c>
      <c r="BI14" s="0" t="n">
        <v>1127</v>
      </c>
      <c r="BJ14" s="0" t="n">
        <v>1031</v>
      </c>
      <c r="BK14" s="0" t="n">
        <v>941</v>
      </c>
      <c r="BL14" s="0" t="n">
        <v>832</v>
      </c>
      <c r="BM14" s="0" t="n">
        <v>754</v>
      </c>
      <c r="BN14" s="0" t="n">
        <v>658</v>
      </c>
      <c r="BO14" s="0" t="n">
        <v>562</v>
      </c>
      <c r="BP14" s="0" t="n">
        <v>449</v>
      </c>
      <c r="BQ14" s="0" t="n">
        <v>381</v>
      </c>
      <c r="BR14" s="0" t="n">
        <v>244</v>
      </c>
      <c r="BS14" s="0" t="n">
        <v>130</v>
      </c>
      <c r="BT14" s="0" t="n">
        <v>73</v>
      </c>
    </row>
    <row r="15" customFormat="false" ht="12.8" hidden="false" customHeight="false" outlineLevel="0" collapsed="false">
      <c r="B15" s="0" t="n">
        <v>103</v>
      </c>
      <c r="C15" s="0" t="n">
        <v>118</v>
      </c>
      <c r="D15" s="0" t="n">
        <v>116</v>
      </c>
      <c r="E15" s="0" t="n">
        <v>115</v>
      </c>
      <c r="F15" s="0" t="n">
        <v>115</v>
      </c>
      <c r="G15" s="0" t="n">
        <v>116</v>
      </c>
      <c r="H15" s="0" t="n">
        <v>114</v>
      </c>
      <c r="I15" s="0" t="n">
        <v>115</v>
      </c>
      <c r="J15" s="0" t="n">
        <v>114</v>
      </c>
      <c r="K15" s="0" t="n">
        <v>114</v>
      </c>
      <c r="L15" s="0" t="n">
        <v>114</v>
      </c>
      <c r="M15" s="0" t="n">
        <v>114</v>
      </c>
      <c r="N15" s="0" t="n">
        <v>114</v>
      </c>
      <c r="O15" s="2" t="n">
        <v>161</v>
      </c>
      <c r="P15" s="0" t="n">
        <v>117</v>
      </c>
      <c r="Q15" s="0" t="n">
        <v>117</v>
      </c>
      <c r="R15" s="0" t="n">
        <v>116</v>
      </c>
      <c r="S15" s="0" t="n">
        <v>115</v>
      </c>
      <c r="T15" s="0" t="n">
        <v>116</v>
      </c>
      <c r="U15" s="0" t="n">
        <v>114</v>
      </c>
      <c r="V15" s="0" t="n">
        <v>113</v>
      </c>
      <c r="W15" s="0" t="n">
        <v>113</v>
      </c>
      <c r="X15" s="0" t="n">
        <v>113</v>
      </c>
      <c r="Y15" s="0" t="n">
        <v>113</v>
      </c>
      <c r="Z15" s="0" t="n">
        <v>112</v>
      </c>
      <c r="AA15" s="0" t="n">
        <v>110</v>
      </c>
      <c r="AB15" s="0" t="n">
        <v>110</v>
      </c>
      <c r="AC15" s="2" t="n">
        <v>155</v>
      </c>
      <c r="AD15" s="0" t="n">
        <v>118</v>
      </c>
      <c r="AE15" s="0" t="n">
        <v>117</v>
      </c>
      <c r="AF15" s="0" t="n">
        <v>116</v>
      </c>
      <c r="AG15" s="0" t="n">
        <v>93</v>
      </c>
      <c r="AH15" s="0" t="n">
        <v>137</v>
      </c>
      <c r="AI15" s="0" t="n">
        <v>119</v>
      </c>
      <c r="AJ15" s="0" t="n">
        <v>112</v>
      </c>
      <c r="AK15" s="0" t="n">
        <v>112</v>
      </c>
      <c r="AL15" s="0" t="n">
        <v>113</v>
      </c>
      <c r="AM15" s="0" t="n">
        <v>111</v>
      </c>
      <c r="AN15" s="0" t="n">
        <v>113</v>
      </c>
      <c r="AO15" s="0" t="n">
        <v>110</v>
      </c>
      <c r="AP15" s="2" t="n">
        <v>178</v>
      </c>
      <c r="AQ15" s="0" t="n">
        <v>113</v>
      </c>
      <c r="AR15" s="0" t="n">
        <v>115</v>
      </c>
      <c r="AS15" s="0" t="n">
        <v>113</v>
      </c>
      <c r="AT15" s="0" t="n">
        <v>113</v>
      </c>
      <c r="AU15" s="0" t="n">
        <v>114</v>
      </c>
      <c r="AV15" s="0" t="n">
        <v>113</v>
      </c>
      <c r="AW15" s="0" t="n">
        <v>112</v>
      </c>
      <c r="AX15" s="0" t="n">
        <v>113</v>
      </c>
      <c r="AY15" s="0" t="n">
        <v>113</v>
      </c>
      <c r="AZ15" s="0" t="n">
        <v>112</v>
      </c>
      <c r="BA15" s="0" t="n">
        <v>113</v>
      </c>
      <c r="BB15" s="0" t="n">
        <v>113</v>
      </c>
      <c r="BC15" s="2" t="n">
        <v>172</v>
      </c>
      <c r="BD15" s="0" t="n">
        <v>175</v>
      </c>
      <c r="BE15" s="0" t="n">
        <v>113</v>
      </c>
      <c r="BF15" s="0" t="n">
        <v>116</v>
      </c>
      <c r="BG15" s="0" t="n">
        <v>113</v>
      </c>
      <c r="BH15" s="0" t="n">
        <v>109</v>
      </c>
      <c r="BI15" s="0" t="n">
        <v>113</v>
      </c>
      <c r="BJ15" s="0" t="n">
        <v>111</v>
      </c>
      <c r="BK15" s="0" t="n">
        <v>108</v>
      </c>
      <c r="BL15" s="0" t="n">
        <v>108</v>
      </c>
      <c r="BM15" s="0" t="n">
        <v>111</v>
      </c>
      <c r="BN15" s="0" t="n">
        <v>103</v>
      </c>
      <c r="BO15" s="0" t="n">
        <v>102</v>
      </c>
      <c r="BP15" s="0" t="n">
        <v>100</v>
      </c>
      <c r="BQ15" s="0" t="n">
        <v>126</v>
      </c>
      <c r="BR15" s="0" t="n">
        <v>90</v>
      </c>
      <c r="BS15" s="0" t="n">
        <v>74</v>
      </c>
      <c r="BT15" s="0" t="n">
        <v>59</v>
      </c>
    </row>
    <row r="17" customFormat="false" ht="12.8" hidden="false" customHeight="false" outlineLevel="0" collapsed="false">
      <c r="B17" s="0" t="s">
        <v>3</v>
      </c>
      <c r="AC17" s="3" t="s">
        <v>4</v>
      </c>
      <c r="AD17" s="3"/>
    </row>
    <row r="19" customFormat="false" ht="12.8" hidden="false" customHeight="false" outlineLevel="0" collapsed="false">
      <c r="C19" s="0" t="n">
        <f aca="false">C8-D8</f>
        <v>96</v>
      </c>
      <c r="D19" s="4" t="n">
        <f aca="false">D8-E8</f>
        <v>94</v>
      </c>
      <c r="E19" s="4" t="n">
        <f aca="false">E8-F8</f>
        <v>98</v>
      </c>
      <c r="F19" s="4" t="n">
        <f aca="false">F8-G8</f>
        <v>93</v>
      </c>
      <c r="G19" s="4" t="n">
        <f aca="false">G8-H8</f>
        <v>96</v>
      </c>
      <c r="H19" s="4" t="n">
        <f aca="false">H8-I8</f>
        <v>96</v>
      </c>
      <c r="I19" s="4" t="n">
        <f aca="false">I8-J8</f>
        <v>95</v>
      </c>
      <c r="J19" s="4" t="n">
        <f aca="false">J8-K8</f>
        <v>92</v>
      </c>
      <c r="K19" s="4" t="n">
        <f aca="false">K8-L8</f>
        <v>98</v>
      </c>
      <c r="L19" s="4" t="n">
        <f aca="false">L8-M8</f>
        <v>98</v>
      </c>
      <c r="M19" s="4" t="n">
        <f aca="false">M8-N8</f>
        <v>84</v>
      </c>
      <c r="N19" s="4" t="n">
        <f aca="false">N8-O8</f>
        <v>101</v>
      </c>
      <c r="O19" s="2"/>
      <c r="P19" s="4" t="n">
        <f aca="false">P8-Q8</f>
        <v>99</v>
      </c>
      <c r="Q19" s="4" t="n">
        <f aca="false">Q8-R8</f>
        <v>92</v>
      </c>
      <c r="R19" s="4" t="n">
        <f aca="false">R8-S8</f>
        <v>97</v>
      </c>
      <c r="S19" s="4" t="n">
        <f aca="false">S8-T8</f>
        <v>90</v>
      </c>
      <c r="T19" s="4" t="n">
        <f aca="false">T8-U8</f>
        <v>97</v>
      </c>
      <c r="U19" s="4" t="n">
        <f aca="false">U8-V8</f>
        <v>96</v>
      </c>
      <c r="V19" s="4" t="n">
        <f aca="false">V8-W8</f>
        <v>98</v>
      </c>
      <c r="W19" s="4" t="n">
        <f aca="false">W8-X8</f>
        <v>94</v>
      </c>
      <c r="Y19" s="5" t="n">
        <f aca="false">AVERAGE(C19:W19)</f>
        <v>95.2</v>
      </c>
      <c r="Z19" s="0" t="s">
        <v>5</v>
      </c>
    </row>
    <row r="20" customFormat="false" ht="12.8" hidden="false" customHeight="false" outlineLevel="0" collapsed="false">
      <c r="C20" s="0" t="n">
        <f aca="false">C9</f>
        <v>106</v>
      </c>
      <c r="D20" s="4" t="n">
        <f aca="false">D9</f>
        <v>105</v>
      </c>
      <c r="E20" s="4" t="n">
        <f aca="false">E9</f>
        <v>102</v>
      </c>
      <c r="F20" s="4" t="n">
        <f aca="false">F9</f>
        <v>102</v>
      </c>
      <c r="G20" s="4" t="n">
        <f aca="false">G9</f>
        <v>102</v>
      </c>
      <c r="H20" s="4" t="n">
        <f aca="false">H9</f>
        <v>100</v>
      </c>
      <c r="I20" s="4" t="n">
        <f aca="false">I9</f>
        <v>102</v>
      </c>
      <c r="J20" s="4" t="n">
        <f aca="false">J9</f>
        <v>101</v>
      </c>
      <c r="K20" s="4" t="n">
        <f aca="false">K9</f>
        <v>101</v>
      </c>
      <c r="L20" s="4" t="n">
        <f aca="false">L9</f>
        <v>102</v>
      </c>
      <c r="M20" s="4" t="n">
        <f aca="false">M9</f>
        <v>100</v>
      </c>
      <c r="N20" s="4" t="n">
        <f aca="false">N9</f>
        <v>100</v>
      </c>
      <c r="O20" s="2"/>
      <c r="P20" s="4" t="n">
        <f aca="false">P9</f>
        <v>102</v>
      </c>
      <c r="Q20" s="4" t="n">
        <f aca="false">Q9</f>
        <v>105</v>
      </c>
      <c r="R20" s="4" t="n">
        <f aca="false">R9</f>
        <v>104</v>
      </c>
      <c r="S20" s="4" t="n">
        <f aca="false">S9</f>
        <v>103</v>
      </c>
      <c r="T20" s="4" t="n">
        <f aca="false">T9</f>
        <v>103</v>
      </c>
      <c r="U20" s="4" t="n">
        <f aca="false">U9</f>
        <v>102</v>
      </c>
      <c r="V20" s="4" t="n">
        <f aca="false">V9</f>
        <v>101</v>
      </c>
      <c r="W20" s="4" t="n">
        <f aca="false">W9</f>
        <v>102</v>
      </c>
      <c r="Y20" s="5" t="n">
        <f aca="false">AVERAGE(C20:W20)</f>
        <v>102.25</v>
      </c>
      <c r="Z20" s="0" t="s">
        <v>6</v>
      </c>
    </row>
    <row r="21" customFormat="false" ht="12.8" hidden="false" customHeight="false" outlineLevel="0" collapsed="false">
      <c r="O21" s="2" t="s">
        <v>7</v>
      </c>
      <c r="P21" s="2"/>
      <c r="Q21" s="2"/>
      <c r="R21" s="2"/>
      <c r="S21" s="2"/>
      <c r="T21" s="2"/>
      <c r="U21" s="2"/>
      <c r="V21" s="2"/>
      <c r="Z21" s="0" t="s">
        <v>8</v>
      </c>
    </row>
    <row r="23" customFormat="false" ht="12.8" hidden="false" customHeight="true" outlineLevel="0" collapsed="false">
      <c r="D23" s="0" t="n">
        <v>-0.1343</v>
      </c>
      <c r="E23" s="6" t="n">
        <v>361.39994</v>
      </c>
      <c r="F23" s="6"/>
      <c r="G23" s="0" t="s">
        <v>9</v>
      </c>
      <c r="X23" s="0" t="s">
        <v>10</v>
      </c>
      <c r="Y23" s="7"/>
      <c r="Z23" s="7"/>
      <c r="AA23" s="7"/>
      <c r="AB23" s="7"/>
      <c r="AC23" s="8" t="n">
        <v>0.1</v>
      </c>
      <c r="AD23" s="7"/>
      <c r="AE23" s="7" t="s">
        <v>11</v>
      </c>
      <c r="AF23" s="7"/>
      <c r="AG23" s="7"/>
      <c r="AH23" s="7"/>
      <c r="AI23" s="7"/>
      <c r="AJ23" s="7"/>
      <c r="AK23" s="7"/>
      <c r="AL23" s="7"/>
      <c r="AM23" s="7"/>
    </row>
    <row r="24" customFormat="false" ht="12.8" hidden="false" customHeight="true" outlineLevel="0" collapsed="false">
      <c r="E24" s="9"/>
      <c r="F24" s="9"/>
      <c r="X24" s="7"/>
      <c r="Y24" s="7"/>
      <c r="Z24" s="7"/>
      <c r="AA24" s="7"/>
      <c r="AB24" s="7"/>
      <c r="AC24" s="10" t="n">
        <v>215.651</v>
      </c>
      <c r="AD24" s="7"/>
      <c r="AE24" s="7" t="s">
        <v>12</v>
      </c>
      <c r="AF24" s="7"/>
      <c r="AG24" s="7"/>
      <c r="AH24" s="7"/>
      <c r="AI24" s="7"/>
      <c r="AJ24" s="7"/>
      <c r="AK24" s="7"/>
      <c r="AL24" s="11"/>
      <c r="AM24" s="11"/>
    </row>
    <row r="25" customFormat="false" ht="12.8" hidden="false" customHeight="true" outlineLevel="0" collapsed="false">
      <c r="E25" s="9"/>
      <c r="F25" s="9"/>
      <c r="X25" s="7"/>
      <c r="Y25" s="7"/>
      <c r="Z25" s="7"/>
      <c r="AA25" s="7"/>
      <c r="AB25" s="7"/>
      <c r="AC25" s="12" t="n">
        <v>7.4343900276331</v>
      </c>
      <c r="AD25" s="7"/>
      <c r="AE25" s="7" t="s">
        <v>13</v>
      </c>
      <c r="AF25" s="7"/>
      <c r="AG25" s="7"/>
      <c r="AH25" s="7"/>
      <c r="AI25" s="7"/>
      <c r="AJ25" s="7"/>
      <c r="AK25" s="7"/>
      <c r="AL25" s="11"/>
      <c r="AM25" s="11"/>
    </row>
    <row r="26" customFormat="false" ht="12.8" hidden="false" customHeight="true" outlineLevel="0" collapsed="false">
      <c r="X26" s="7"/>
      <c r="Y26" s="7"/>
      <c r="Z26" s="7"/>
      <c r="AA26" s="7"/>
      <c r="AB26" s="7"/>
      <c r="AC26" s="13" t="n">
        <v>60</v>
      </c>
      <c r="AD26" s="7"/>
      <c r="AE26" s="7" t="s">
        <v>14</v>
      </c>
      <c r="AF26" s="7"/>
      <c r="AG26" s="7"/>
      <c r="AH26" s="7"/>
      <c r="AI26" s="7"/>
      <c r="AJ26" s="7"/>
      <c r="AK26" s="7"/>
      <c r="AL26" s="11"/>
      <c r="AM26" s="11"/>
    </row>
    <row r="27" customFormat="false" ht="12.8" hidden="false" customHeight="false" outlineLevel="0" collapsed="false">
      <c r="AC27" s="14" t="n">
        <v>100</v>
      </c>
      <c r="AE27" s="15" t="s">
        <v>15</v>
      </c>
      <c r="AF27" s="15"/>
      <c r="AG27" s="15"/>
      <c r="AH27" s="15"/>
      <c r="AI27" s="15"/>
      <c r="AJ27" s="15"/>
      <c r="AK27" s="15"/>
      <c r="AL27" s="11"/>
      <c r="AM27" s="11"/>
    </row>
    <row r="28" customFormat="false" ht="12.8" hidden="false" customHeight="false" outlineLevel="0" collapsed="false">
      <c r="AB28" s="0" t="s">
        <v>16</v>
      </c>
      <c r="AC28" s="16" t="n">
        <f aca="false">AC23*AC24*AC25*AC26/AC27</f>
        <v>96.1940186309463</v>
      </c>
    </row>
    <row r="29" customFormat="false" ht="12.8" hidden="false" customHeight="false" outlineLevel="0" collapsed="false">
      <c r="A29" s="17" t="s">
        <v>17</v>
      </c>
      <c r="B29" s="17"/>
      <c r="C29" s="0" t="n">
        <f aca="false">C4</f>
        <v>242</v>
      </c>
      <c r="D29" s="0" t="n">
        <f aca="false">D4</f>
        <v>243</v>
      </c>
      <c r="E29" s="0" t="n">
        <f aca="false">E4</f>
        <v>244</v>
      </c>
      <c r="F29" s="0" t="n">
        <f aca="false">F4</f>
        <v>245</v>
      </c>
      <c r="G29" s="0" t="n">
        <f aca="false">G4</f>
        <v>246</v>
      </c>
      <c r="H29" s="0" t="n">
        <f aca="false">H4</f>
        <v>247</v>
      </c>
      <c r="I29" s="0" t="n">
        <f aca="false">I4</f>
        <v>248</v>
      </c>
      <c r="J29" s="0" t="n">
        <f aca="false">J4</f>
        <v>249</v>
      </c>
      <c r="K29" s="0" t="n">
        <f aca="false">K4</f>
        <v>250</v>
      </c>
      <c r="L29" s="0" t="n">
        <f aca="false">L4</f>
        <v>251</v>
      </c>
      <c r="M29" s="0" t="n">
        <f aca="false">M4</f>
        <v>252</v>
      </c>
      <c r="N29" s="0" t="n">
        <f aca="false">N4</f>
        <v>253</v>
      </c>
      <c r="O29" s="0" t="n">
        <f aca="false">O4</f>
        <v>254</v>
      </c>
      <c r="P29" s="0" t="n">
        <f aca="false">P4</f>
        <v>255</v>
      </c>
      <c r="Q29" s="0" t="n">
        <f aca="false">Q4</f>
        <v>256</v>
      </c>
      <c r="R29" s="0" t="n">
        <f aca="false">R4</f>
        <v>257</v>
      </c>
      <c r="S29" s="0" t="n">
        <f aca="false">S4</f>
        <v>258</v>
      </c>
      <c r="T29" s="0" t="n">
        <f aca="false">T4</f>
        <v>259</v>
      </c>
      <c r="U29" s="0" t="n">
        <f aca="false">U4</f>
        <v>260</v>
      </c>
      <c r="V29" s="0" t="n">
        <f aca="false">V4</f>
        <v>261</v>
      </c>
      <c r="W29" s="0" t="n">
        <f aca="false">W4</f>
        <v>262</v>
      </c>
      <c r="X29" s="0" t="n">
        <f aca="false">X4</f>
        <v>263</v>
      </c>
      <c r="Y29" s="0" t="n">
        <f aca="false">Y4</f>
        <v>264</v>
      </c>
      <c r="Z29" s="0" t="n">
        <f aca="false">Z4</f>
        <v>265</v>
      </c>
      <c r="AA29" s="0" t="n">
        <f aca="false">AA4</f>
        <v>266</v>
      </c>
      <c r="AB29" s="0" t="n">
        <f aca="false">AB4</f>
        <v>267</v>
      </c>
      <c r="AC29" s="0" t="n">
        <f aca="false">AC4</f>
        <v>268</v>
      </c>
      <c r="AD29" s="0" t="n">
        <f aca="false">AD4</f>
        <v>269</v>
      </c>
      <c r="AE29" s="0" t="n">
        <f aca="false">AE4</f>
        <v>270</v>
      </c>
      <c r="AF29" s="0" t="n">
        <f aca="false">AF4</f>
        <v>271</v>
      </c>
      <c r="AG29" s="0" t="n">
        <f aca="false">AG4</f>
        <v>272</v>
      </c>
      <c r="AH29" s="0" t="n">
        <f aca="false">AH4</f>
        <v>273</v>
      </c>
      <c r="AI29" s="0" t="n">
        <f aca="false">AI4</f>
        <v>274</v>
      </c>
      <c r="AJ29" s="0" t="n">
        <f aca="false">AJ4</f>
        <v>275</v>
      </c>
      <c r="AK29" s="0" t="n">
        <f aca="false">AK4</f>
        <v>276</v>
      </c>
      <c r="AL29" s="0" t="n">
        <f aca="false">AL4</f>
        <v>277</v>
      </c>
      <c r="AM29" s="0" t="n">
        <f aca="false">AM4</f>
        <v>278</v>
      </c>
      <c r="AN29" s="0" t="n">
        <f aca="false">AN4</f>
        <v>279</v>
      </c>
      <c r="AO29" s="0" t="n">
        <f aca="false">AO4</f>
        <v>280</v>
      </c>
      <c r="AP29" s="0" t="n">
        <f aca="false">AP4</f>
        <v>281</v>
      </c>
      <c r="AQ29" s="0" t="n">
        <f aca="false">AQ4</f>
        <v>282</v>
      </c>
      <c r="AR29" s="0" t="n">
        <f aca="false">AR4</f>
        <v>283</v>
      </c>
      <c r="AS29" s="0" t="n">
        <f aca="false">AS4</f>
        <v>284</v>
      </c>
      <c r="AT29" s="0" t="n">
        <f aca="false">AT4</f>
        <v>285</v>
      </c>
      <c r="AU29" s="0" t="n">
        <f aca="false">AU4</f>
        <v>286</v>
      </c>
      <c r="AV29" s="0" t="n">
        <f aca="false">AV4</f>
        <v>287</v>
      </c>
      <c r="AW29" s="0" t="n">
        <f aca="false">AW4</f>
        <v>288</v>
      </c>
      <c r="AX29" s="0" t="n">
        <f aca="false">AX4</f>
        <v>289</v>
      </c>
      <c r="AY29" s="0" t="n">
        <f aca="false">AY4</f>
        <v>290</v>
      </c>
      <c r="AZ29" s="0" t="n">
        <f aca="false">AZ4</f>
        <v>291</v>
      </c>
      <c r="BA29" s="0" t="n">
        <f aca="false">BA4</f>
        <v>292</v>
      </c>
      <c r="BB29" s="0" t="n">
        <f aca="false">BB4</f>
        <v>293</v>
      </c>
      <c r="BC29" s="0" t="n">
        <f aca="false">BC4</f>
        <v>294</v>
      </c>
      <c r="BD29" s="0" t="n">
        <f aca="false">BD4</f>
        <v>295</v>
      </c>
      <c r="BE29" s="0" t="n">
        <f aca="false">BE4</f>
        <v>296</v>
      </c>
      <c r="BF29" s="0" t="n">
        <f aca="false">BF4</f>
        <v>297</v>
      </c>
      <c r="BG29" s="0" t="n">
        <f aca="false">BG4</f>
        <v>298</v>
      </c>
      <c r="BH29" s="0" t="n">
        <f aca="false">BH4</f>
        <v>299</v>
      </c>
      <c r="BI29" s="0" t="n">
        <f aca="false">BI4</f>
        <v>300</v>
      </c>
      <c r="BJ29" s="0" t="n">
        <f aca="false">BJ4</f>
        <v>301</v>
      </c>
      <c r="BK29" s="0" t="n">
        <f aca="false">BK4</f>
        <v>302</v>
      </c>
      <c r="BL29" s="0" t="n">
        <f aca="false">BL4</f>
        <v>303</v>
      </c>
      <c r="BM29" s="0" t="n">
        <f aca="false">BM4</f>
        <v>304</v>
      </c>
      <c r="BN29" s="0" t="n">
        <f aca="false">BN4</f>
        <v>305</v>
      </c>
      <c r="BO29" s="0" t="n">
        <f aca="false">BO4</f>
        <v>306</v>
      </c>
      <c r="BP29" s="0" t="n">
        <f aca="false">BP4</f>
        <v>307</v>
      </c>
      <c r="BQ29" s="0" t="n">
        <f aca="false">BQ4</f>
        <v>308</v>
      </c>
      <c r="BR29" s="0" t="n">
        <f aca="false">BR4</f>
        <v>309</v>
      </c>
      <c r="BS29" s="0" t="n">
        <f aca="false">BS4</f>
        <v>310</v>
      </c>
      <c r="BT29" s="0" t="n">
        <f aca="false">BT4</f>
        <v>311</v>
      </c>
    </row>
    <row r="30" customFormat="false" ht="12.8" hidden="false" customHeight="false" outlineLevel="0" collapsed="false">
      <c r="A30" s="0" t="s">
        <v>18</v>
      </c>
      <c r="B30" s="1" t="s">
        <v>19</v>
      </c>
      <c r="C30" s="18" t="n">
        <f aca="false">(C29-$E$23)/$D$23</f>
        <v>889.0539091586</v>
      </c>
      <c r="D30" s="18" t="n">
        <f aca="false">(D29-$E$23)/$D$23</f>
        <v>881.607892777364</v>
      </c>
      <c r="E30" s="18" t="n">
        <f aca="false">(E29-$E$23)/$D$23</f>
        <v>874.161876396128</v>
      </c>
      <c r="F30" s="18" t="n">
        <f aca="false">(F29-$E$23)/$D$23</f>
        <v>866.715860014892</v>
      </c>
      <c r="G30" s="18" t="n">
        <f aca="false">(G29-$E$23)/$D$23</f>
        <v>859.269843633656</v>
      </c>
      <c r="H30" s="18" t="n">
        <f aca="false">(H29-$E$23)/$D$23</f>
        <v>851.82382725242</v>
      </c>
      <c r="I30" s="18" t="n">
        <f aca="false">(I29-$E$23)/$D$23</f>
        <v>844.377810871184</v>
      </c>
      <c r="J30" s="18" t="n">
        <f aca="false">(J29-$E$23)/$D$23</f>
        <v>836.931794489948</v>
      </c>
      <c r="K30" s="18" t="n">
        <f aca="false">(K29-$E$23)/$D$23</f>
        <v>829.485778108712</v>
      </c>
      <c r="L30" s="18" t="n">
        <f aca="false">(L29-$E$23)/$D$23</f>
        <v>822.039761727476</v>
      </c>
      <c r="M30" s="18" t="n">
        <f aca="false">(M29-$E$23)/$D$23</f>
        <v>814.59374534624</v>
      </c>
      <c r="N30" s="18" t="n">
        <f aca="false">(N29-$E$23)/$D$23</f>
        <v>807.147728965004</v>
      </c>
      <c r="O30" s="18" t="n">
        <f aca="false">(O29-$E$23)/$D$23</f>
        <v>799.701712583768</v>
      </c>
      <c r="P30" s="18" t="n">
        <f aca="false">(P29-$E$23)/$D$23</f>
        <v>792.255696202532</v>
      </c>
      <c r="Q30" s="18" t="n">
        <f aca="false">(Q29-$E$23)/$D$23</f>
        <v>784.809679821296</v>
      </c>
      <c r="R30" s="18" t="n">
        <f aca="false">(R29-$E$23)/$D$23</f>
        <v>777.36366344006</v>
      </c>
      <c r="S30" s="18" t="n">
        <f aca="false">(S29-$E$23)/$D$23</f>
        <v>769.917647058824</v>
      </c>
      <c r="T30" s="18" t="n">
        <f aca="false">(T29-$E$23)/$D$23</f>
        <v>762.471630677588</v>
      </c>
      <c r="U30" s="18" t="n">
        <f aca="false">(U29-$E$23)/$D$23</f>
        <v>755.025614296352</v>
      </c>
      <c r="V30" s="18" t="n">
        <f aca="false">(V29-$E$23)/$D$23</f>
        <v>747.579597915116</v>
      </c>
      <c r="W30" s="18" t="n">
        <f aca="false">(W29-$E$23)/$D$23</f>
        <v>740.133581533879</v>
      </c>
      <c r="X30" s="18" t="n">
        <f aca="false">(X29-$E$23)/$D$23</f>
        <v>732.687565152643</v>
      </c>
      <c r="Y30" s="18" t="n">
        <f aca="false">(Y29-$E$23)/$D$23</f>
        <v>725.241548771407</v>
      </c>
      <c r="Z30" s="18" t="n">
        <f aca="false">(Z29-$E$23)/$D$23</f>
        <v>717.795532390171</v>
      </c>
      <c r="AA30" s="18" t="n">
        <f aca="false">(AA29-$E$23)/$D$23</f>
        <v>710.349516008935</v>
      </c>
      <c r="AB30" s="18" t="n">
        <f aca="false">(AB29-$E$23)/$D$23</f>
        <v>702.903499627699</v>
      </c>
      <c r="AC30" s="18" t="n">
        <f aca="false">(AC29-$E$23)/$D$23</f>
        <v>695.457483246463</v>
      </c>
      <c r="AD30" s="18" t="n">
        <f aca="false">(AD29-$E$23)/$D$23</f>
        <v>688.011466865227</v>
      </c>
      <c r="AE30" s="18" t="n">
        <f aca="false">(AE29-$E$23)/$D$23</f>
        <v>680.565450483991</v>
      </c>
      <c r="AF30" s="18" t="n">
        <f aca="false">(AF29-$E$23)/$D$23</f>
        <v>673.119434102755</v>
      </c>
      <c r="AG30" s="18" t="n">
        <f aca="false">(AG29-$E$23)/$D$23</f>
        <v>665.673417721519</v>
      </c>
      <c r="AH30" s="18" t="n">
        <f aca="false">(AH29-$E$23)/$D$23</f>
        <v>658.227401340283</v>
      </c>
      <c r="AI30" s="18" t="n">
        <f aca="false">(AI29-$E$23)/$D$23</f>
        <v>650.781384959047</v>
      </c>
      <c r="AJ30" s="18" t="n">
        <f aca="false">(AJ29-$E$23)/$D$23</f>
        <v>643.335368577811</v>
      </c>
      <c r="AK30" s="18" t="n">
        <f aca="false">(AK29-$E$23)/$D$23</f>
        <v>635.889352196575</v>
      </c>
      <c r="AL30" s="18" t="n">
        <f aca="false">(AL29-$E$23)/$D$23</f>
        <v>628.443335815339</v>
      </c>
      <c r="AM30" s="18" t="n">
        <f aca="false">(AM29-$E$23)/$D$23</f>
        <v>620.997319434103</v>
      </c>
      <c r="AN30" s="18" t="n">
        <f aca="false">(AN29-$E$23)/$D$23</f>
        <v>613.551303052867</v>
      </c>
      <c r="AO30" s="18" t="n">
        <f aca="false">(AO29-$E$23)/$D$23</f>
        <v>606.105286671631</v>
      </c>
      <c r="AP30" s="18" t="n">
        <f aca="false">(AP29-$E$23)/$D$23</f>
        <v>598.659270290395</v>
      </c>
      <c r="AQ30" s="18" t="n">
        <f aca="false">(AQ29-$E$23)/$D$23</f>
        <v>591.213253909159</v>
      </c>
      <c r="AR30" s="18" t="n">
        <f aca="false">(AR29-$E$23)/$D$23</f>
        <v>583.767237527923</v>
      </c>
      <c r="AS30" s="18" t="n">
        <f aca="false">(AS29-$E$23)/$D$23</f>
        <v>576.321221146687</v>
      </c>
      <c r="AT30" s="18" t="n">
        <f aca="false">(AT29-$E$23)/$D$23</f>
        <v>568.875204765451</v>
      </c>
      <c r="AU30" s="18" t="n">
        <f aca="false">(AU29-$E$23)/$D$23</f>
        <v>561.429188384215</v>
      </c>
      <c r="AV30" s="18" t="n">
        <f aca="false">(AV29-$E$23)/$D$23</f>
        <v>553.983172002979</v>
      </c>
      <c r="AW30" s="18" t="n">
        <f aca="false">(AW29-$E$23)/$D$23</f>
        <v>546.537155621743</v>
      </c>
      <c r="AX30" s="18" t="n">
        <f aca="false">(AX29-$E$23)/$D$23</f>
        <v>539.091139240506</v>
      </c>
      <c r="AY30" s="18" t="n">
        <f aca="false">(AY29-$E$23)/$D$23</f>
        <v>531.64512285927</v>
      </c>
      <c r="AZ30" s="18" t="n">
        <f aca="false">(AZ29-$E$23)/$D$23</f>
        <v>524.199106478034</v>
      </c>
      <c r="BA30" s="18" t="n">
        <f aca="false">(BA29-$E$23)/$D$23</f>
        <v>516.753090096798</v>
      </c>
      <c r="BB30" s="18" t="n">
        <f aca="false">(BB29-$E$23)/$D$23</f>
        <v>509.307073715562</v>
      </c>
      <c r="BC30" s="18" t="n">
        <f aca="false">(BC29-$E$23)/$D$23</f>
        <v>501.861057334326</v>
      </c>
      <c r="BD30" s="18" t="n">
        <f aca="false">(BD29-$E$23)/$D$23</f>
        <v>494.41504095309</v>
      </c>
      <c r="BE30" s="18" t="n">
        <f aca="false">(BE29-$E$23)/$D$23</f>
        <v>486.969024571854</v>
      </c>
      <c r="BF30" s="18" t="n">
        <f aca="false">(BF29-$E$23)/$D$23</f>
        <v>479.523008190618</v>
      </c>
      <c r="BG30" s="18" t="n">
        <f aca="false">(BG29-$E$23)/$D$23</f>
        <v>472.076991809382</v>
      </c>
      <c r="BH30" s="18" t="n">
        <f aca="false">(BH29-$E$23)/$D$23</f>
        <v>464.630975428146</v>
      </c>
      <c r="BI30" s="18" t="n">
        <f aca="false">(BI29-$E$23)/$D$23</f>
        <v>457.18495904691</v>
      </c>
      <c r="BJ30" s="18" t="n">
        <f aca="false">(BJ29-$E$23)/$D$23</f>
        <v>449.738942665674</v>
      </c>
      <c r="BK30" s="18" t="n">
        <f aca="false">(BK29-$E$23)/$D$23</f>
        <v>442.292926284438</v>
      </c>
      <c r="BL30" s="18" t="n">
        <f aca="false">(BL29-$E$23)/$D$23</f>
        <v>434.846909903202</v>
      </c>
      <c r="BM30" s="18" t="n">
        <f aca="false">(BM29-$E$23)/$D$23</f>
        <v>427.400893521966</v>
      </c>
      <c r="BN30" s="18" t="n">
        <f aca="false">(BN29-$E$23)/$D$23</f>
        <v>419.95487714073</v>
      </c>
      <c r="BO30" s="18" t="n">
        <f aca="false">(BO29-$E$23)/$D$23</f>
        <v>412.508860759494</v>
      </c>
      <c r="BP30" s="18" t="n">
        <f aca="false">(BP29-$E$23)/$D$23</f>
        <v>405.062844378258</v>
      </c>
      <c r="BQ30" s="18" t="n">
        <f aca="false">(BQ29-$E$23)/$D$23</f>
        <v>397.616827997022</v>
      </c>
      <c r="BR30" s="18" t="n">
        <f aca="false">(BR29-$E$23)/$D$23</f>
        <v>390.170811615786</v>
      </c>
      <c r="BS30" s="18" t="n">
        <f aca="false">(BS29-$E$23)/$D$23</f>
        <v>382.72479523455</v>
      </c>
      <c r="BT30" s="18" t="n">
        <f aca="false">(BT29-$E$23)/$D$23</f>
        <v>375.278778853314</v>
      </c>
    </row>
    <row r="31" customFormat="false" ht="12.8" hidden="false" customHeight="false" outlineLevel="0" collapsed="false">
      <c r="A31" s="0" t="n">
        <f aca="false">A6</f>
        <v>78</v>
      </c>
      <c r="B31" s="19" t="s">
        <v>20</v>
      </c>
      <c r="C31" s="0" t="n">
        <f aca="false">IF(C7&lt;125,C7/$AC$28*$AC$25,"")</f>
        <v>8.19224889597853</v>
      </c>
      <c r="D31" s="0" t="n">
        <f aca="false">IF(D7&lt;125,D7/$AC$28*$AC$25,"")</f>
        <v>8.11496352903534</v>
      </c>
      <c r="E31" s="0" t="n">
        <f aca="false">IF(E7&lt;125,E7/$AC$28*$AC$25,"")</f>
        <v>8.03767816209215</v>
      </c>
      <c r="F31" s="0" t="n">
        <f aca="false">IF(F7&lt;125,F7/$AC$28*$AC$25,"")</f>
        <v>8.03767816209215</v>
      </c>
      <c r="G31" s="0" t="n">
        <f aca="false">IF(G7&lt;125,G7/$AC$28*$AC$25,"")</f>
        <v>8.11496352903534</v>
      </c>
      <c r="H31" s="0" t="n">
        <f aca="false">IF(H7&lt;125,H7/$AC$28*$AC$25,"")</f>
        <v>8.03767816209215</v>
      </c>
      <c r="I31" s="0" t="n">
        <f aca="false">IF(I7&lt;125,I7/$AC$28*$AC$25,"")</f>
        <v>8.03767816209215</v>
      </c>
      <c r="J31" s="0" t="n">
        <f aca="false">IF(J7&lt;125,J7/$AC$28*$AC$25,"")</f>
        <v>8.03767816209215</v>
      </c>
      <c r="K31" s="0" t="n">
        <f aca="false">IF(K7&lt;125,K7/$AC$28*$AC$25,"")</f>
        <v>7.96039279514895</v>
      </c>
      <c r="L31" s="0" t="n">
        <f aca="false">IF(L7&lt;125,L7/$AC$28*$AC$25,"")</f>
        <v>7.96039279514895</v>
      </c>
      <c r="M31" s="0" t="n">
        <f aca="false">IF(M7&lt;125,M7/$AC$28*$AC$25,"")</f>
        <v>7.96039279514895</v>
      </c>
      <c r="N31" s="0" t="n">
        <f aca="false">IF(N7&lt;125,N7/$AC$28*$AC$25,"")</f>
        <v>7.80582206126256</v>
      </c>
      <c r="O31" s="0" t="str">
        <f aca="false">IF(O7&lt;125,O7/$AC$28*$AC$25,"")</f>
        <v/>
      </c>
      <c r="P31" s="0" t="n">
        <f aca="false">IF(P7&lt;125,P7/$AC$28*$AC$25,"")</f>
        <v>8.26953426292173</v>
      </c>
      <c r="Q31" s="0" t="n">
        <f aca="false">IF(Q7&lt;125,Q7/$AC$28*$AC$25,"")</f>
        <v>8.19224889597853</v>
      </c>
      <c r="R31" s="0" t="n">
        <f aca="false">IF(R7&lt;125,R7/$AC$28*$AC$25,"")</f>
        <v>8.19224889597853</v>
      </c>
      <c r="S31" s="0" t="n">
        <f aca="false">IF(S7&lt;125,S7/$AC$28*$AC$25,"")</f>
        <v>7.96039279514895</v>
      </c>
      <c r="T31" s="0" t="n">
        <f aca="false">IF(T7&lt;125,T7/$AC$28*$AC$25,"")</f>
        <v>7.96039279514895</v>
      </c>
      <c r="U31" s="0" t="n">
        <f aca="false">IF(U7&lt;125,U7/$AC$28*$AC$25,"")</f>
        <v>8.03767816209215</v>
      </c>
      <c r="V31" s="0" t="n">
        <f aca="false">IF(V7&lt;125,V7/$AC$28*$AC$25,"")</f>
        <v>7.88310742820576</v>
      </c>
      <c r="W31" s="0" t="n">
        <f aca="false">IF(W7&lt;125,W7/$AC$28*$AC$25,"")</f>
        <v>7.88310742820576</v>
      </c>
      <c r="X31" s="0" t="n">
        <f aca="false">IF(X7&lt;125,X7/$AC$28*$AC$25,"")</f>
        <v>7.72853669431937</v>
      </c>
      <c r="Y31" s="0" t="n">
        <f aca="false">IF(Y7&lt;125,Y7/$AC$28*$AC$25,"")</f>
        <v>7.80582206126256</v>
      </c>
      <c r="Z31" s="0" t="n">
        <f aca="false">IF(Z7&lt;125,Z7/$AC$28*$AC$25,"")</f>
        <v>7.72853669431937</v>
      </c>
      <c r="AA31" s="0" t="n">
        <f aca="false">IF(AA7&lt;125,AA7/$AC$28*$AC$25,"")</f>
        <v>7.80582206126256</v>
      </c>
      <c r="AB31" s="0" t="str">
        <f aca="false">IF(AB7&lt;125,AB7/$AC$28*$AC$25,"")</f>
        <v/>
      </c>
      <c r="AC31" s="0" t="n">
        <f aca="false">IF(AC7&lt;125,AC7/$AC$28*$AC$25,"")</f>
        <v>8.11496352903534</v>
      </c>
      <c r="AD31" s="0" t="n">
        <f aca="false">IF(AD7&lt;125,AD7/$AC$28*$AC$25,"")</f>
        <v>8.26953426292173</v>
      </c>
      <c r="AE31" s="0" t="n">
        <f aca="false">IF(AE7&lt;125,AE7/$AC$28*$AC$25,"")</f>
        <v>8.11496352903534</v>
      </c>
      <c r="AF31" s="0" t="n">
        <f aca="false">IF(AF7&lt;125,AF7/$AC$28*$AC$25,"")</f>
        <v>8.19224889597853</v>
      </c>
      <c r="AG31" s="0" t="n">
        <f aca="false">IF(AG7&lt;125,AG7/$AC$28*$AC$25,"")</f>
        <v>8.96510256541047</v>
      </c>
      <c r="AH31" s="0" t="n">
        <f aca="false">IF(AH7&lt;125,AH7/$AC$28*$AC$25,"")</f>
        <v>8.26953426292173</v>
      </c>
      <c r="AI31" s="0" t="n">
        <f aca="false">IF(AI7&lt;125,AI7/$AC$28*$AC$25,"")</f>
        <v>7.88310742820576</v>
      </c>
      <c r="AJ31" s="0" t="n">
        <f aca="false">IF(AJ7&lt;125,AJ7/$AC$28*$AC$25,"")</f>
        <v>7.96039279514895</v>
      </c>
      <c r="AK31" s="0" t="n">
        <f aca="false">IF(AK7&lt;125,AK7/$AC$28*$AC$25,"")</f>
        <v>7.80582206126256</v>
      </c>
      <c r="AL31" s="0" t="n">
        <f aca="false">IF(AL7&lt;125,AL7/$AC$28*$AC$25,"")</f>
        <v>7.96039279514895</v>
      </c>
      <c r="AM31" s="0" t="n">
        <f aca="false">IF(AM7&lt;125,AM7/$AC$28*$AC$25,"")</f>
        <v>7.88310742820576</v>
      </c>
      <c r="AN31" s="0" t="n">
        <f aca="false">IF(AN7&lt;125,AN7/$AC$28*$AC$25,"")</f>
        <v>7.49668059348979</v>
      </c>
      <c r="AO31" s="0" t="n">
        <f aca="false">IF(AO7&lt;125,AO7/$AC$28*$AC$25,"")</f>
        <v>7.57396596043298</v>
      </c>
      <c r="AP31" s="0" t="str">
        <f aca="false">IF(AP7&lt;125,AP7/$AC$28*$AC$25,"")</f>
        <v/>
      </c>
      <c r="AQ31" s="0" t="n">
        <f aca="false">IF(AQ7&lt;125,AQ7/$AC$28*$AC$25,"")</f>
        <v>7.88310742820576</v>
      </c>
      <c r="AR31" s="0" t="n">
        <f aca="false">IF(AR7&lt;125,AR7/$AC$28*$AC$25,"")</f>
        <v>7.88310742820576</v>
      </c>
      <c r="AS31" s="0" t="n">
        <f aca="false">IF(AS7&lt;125,AS7/$AC$28*$AC$25,"")</f>
        <v>7.88310742820576</v>
      </c>
      <c r="AT31" s="0" t="n">
        <f aca="false">IF(AT7&lt;125,AT7/$AC$28*$AC$25,"")</f>
        <v>7.96039279514895</v>
      </c>
      <c r="AU31" s="0" t="n">
        <f aca="false">IF(AU7&lt;125,AU7/$AC$28*$AC$25,"")</f>
        <v>7.80582206126256</v>
      </c>
      <c r="AV31" s="0" t="n">
        <f aca="false">IF(AV7&lt;125,AV7/$AC$28*$AC$25,"")</f>
        <v>7.80582206126256</v>
      </c>
      <c r="AW31" s="0" t="n">
        <f aca="false">IF(AW7&lt;125,AW7/$AC$28*$AC$25,"")</f>
        <v>7.88310742820576</v>
      </c>
      <c r="AX31" s="0" t="n">
        <f aca="false">IF(AX7&lt;125,AX7/$AC$28*$AC$25,"")</f>
        <v>7.88310742820576</v>
      </c>
      <c r="AY31" s="0" t="n">
        <f aca="false">IF(AY7&lt;125,AY7/$AC$28*$AC$25,"")</f>
        <v>7.65125132737618</v>
      </c>
      <c r="AZ31" s="0" t="n">
        <f aca="false">IF(AZ7&lt;125,AZ7/$AC$28*$AC$25,"")</f>
        <v>7.80582206126256</v>
      </c>
      <c r="BA31" s="0" t="n">
        <f aca="false">IF(BA7&lt;125,BA7/$AC$28*$AC$25,"")</f>
        <v>7.80582206126256</v>
      </c>
      <c r="BB31" s="0" t="n">
        <f aca="false">IF(BB7&lt;125,BB7/$AC$28*$AC$25,"")</f>
        <v>7.88310742820576</v>
      </c>
      <c r="BC31" s="0" t="str">
        <f aca="false">IF(BC7&lt;125,BC7/$AC$28*$AC$25,"")</f>
        <v/>
      </c>
      <c r="BD31" s="0" t="n">
        <f aca="false">IF(BD7&lt;125,BD7/$AC$28*$AC$25,"")</f>
        <v>8.03767816209215</v>
      </c>
      <c r="BE31" s="0" t="n">
        <f aca="false">IF(BE7&lt;125,BE7/$AC$28*$AC$25,"")</f>
        <v>7.96039279514895</v>
      </c>
      <c r="BF31" s="0" t="n">
        <f aca="false">IF(BF7&lt;125,BF7/$AC$28*$AC$25,"")</f>
        <v>8.11496352903534</v>
      </c>
      <c r="BG31" s="0" t="n">
        <f aca="false">IF(BG7&lt;125,BG7/$AC$28*$AC$25,"")</f>
        <v>8.11496352903534</v>
      </c>
      <c r="BH31" s="0" t="n">
        <f aca="false">IF(BH7&lt;125,BH7/$AC$28*$AC$25,"")</f>
        <v>7.88310742820576</v>
      </c>
      <c r="BI31" s="0" t="n">
        <f aca="false">IF(BI7&lt;125,BI7/$AC$28*$AC$25,"")</f>
        <v>7.88310742820576</v>
      </c>
      <c r="BJ31" s="0" t="n">
        <f aca="false">IF(BJ7&lt;125,BJ7/$AC$28*$AC$25,"")</f>
        <v>8.19224889597853</v>
      </c>
      <c r="BK31" s="0" t="n">
        <f aca="false">IF(BK7&lt;125,BK7/$AC$28*$AC$25,"")</f>
        <v>7.96039279514895</v>
      </c>
      <c r="BL31" s="0" t="n">
        <f aca="false">IF(BL7&lt;125,BL7/$AC$28*$AC$25,"")</f>
        <v>7.88310742820576</v>
      </c>
      <c r="BM31" s="0" t="n">
        <f aca="false">IF(BM7&lt;125,BM7/$AC$28*$AC$25,"")</f>
        <v>7.88310742820576</v>
      </c>
      <c r="BN31" s="0" t="n">
        <f aca="false">IF(BN7&lt;125,BN7/$AC$28*$AC$25,"")</f>
        <v>7.72853669431937</v>
      </c>
      <c r="BO31" s="0" t="n">
        <f aca="false">IF(BO7&lt;125,BO7/$AC$28*$AC$25,"")</f>
        <v>8.11496352903534</v>
      </c>
      <c r="BP31" s="0" t="n">
        <f aca="false">IF(BP7&lt;125,BP7/$AC$28*$AC$25,"")</f>
        <v>7.3421098596034</v>
      </c>
      <c r="BQ31" s="0" t="str">
        <f aca="false">IF(BQ7&lt;125,BQ7/$AC$28*$AC$25,"")</f>
        <v/>
      </c>
      <c r="BR31" s="0" t="n">
        <f aca="false">IF(BR7&lt;125,BR7/$AC$28*$AC$25,"")</f>
        <v>7.26482449266021</v>
      </c>
      <c r="BS31" s="0" t="n">
        <f aca="false">IF(BS7&lt;125,BS7/$AC$28*$AC$25,"")</f>
        <v>5.95097325462592</v>
      </c>
      <c r="BT31" s="0" t="n">
        <f aca="false">IF(BT7&lt;125,BT7/$AC$28*$AC$25,"")</f>
        <v>5.64183178685314</v>
      </c>
    </row>
    <row r="32" customFormat="false" ht="12.8" hidden="false" customHeight="false" outlineLevel="0" collapsed="false">
      <c r="A32" s="0" t="n">
        <f aca="false">A8</f>
        <v>360</v>
      </c>
      <c r="B32" s="19"/>
      <c r="C32" s="0" t="n">
        <f aca="false">IF(C9&lt;125,C9/$AC$28*$AC$25,"")</f>
        <v>8.19224889597853</v>
      </c>
      <c r="D32" s="0" t="n">
        <f aca="false">IF(D9&lt;125,D9/$AC$28*$AC$25,"")</f>
        <v>8.11496352903534</v>
      </c>
      <c r="E32" s="0" t="n">
        <f aca="false">IF(E9&lt;125,E9/$AC$28*$AC$25,"")</f>
        <v>7.88310742820576</v>
      </c>
      <c r="F32" s="0" t="n">
        <f aca="false">IF(F9&lt;125,F9/$AC$28*$AC$25,"")</f>
        <v>7.88310742820576</v>
      </c>
      <c r="G32" s="0" t="n">
        <f aca="false">IF(G9&lt;125,G9/$AC$28*$AC$25,"")</f>
        <v>7.88310742820576</v>
      </c>
      <c r="H32" s="0" t="n">
        <f aca="false">IF(H9&lt;125,H9/$AC$28*$AC$25,"")</f>
        <v>7.72853669431937</v>
      </c>
      <c r="I32" s="0" t="n">
        <f aca="false">IF(I9&lt;125,I9/$AC$28*$AC$25,"")</f>
        <v>7.88310742820576</v>
      </c>
      <c r="J32" s="0" t="n">
        <f aca="false">IF(J9&lt;125,J9/$AC$28*$AC$25,"")</f>
        <v>7.80582206126256</v>
      </c>
      <c r="K32" s="0" t="n">
        <f aca="false">IF(K9&lt;125,K9/$AC$28*$AC$25,"")</f>
        <v>7.80582206126256</v>
      </c>
      <c r="L32" s="0" t="n">
        <f aca="false">IF(L9&lt;125,L9/$AC$28*$AC$25,"")</f>
        <v>7.88310742820576</v>
      </c>
      <c r="M32" s="0" t="n">
        <f aca="false">IF(M9&lt;125,M9/$AC$28*$AC$25,"")</f>
        <v>7.72853669431937</v>
      </c>
      <c r="N32" s="0" t="n">
        <f aca="false">IF(N9&lt;125,N9/$AC$28*$AC$25,"")</f>
        <v>7.72853669431937</v>
      </c>
      <c r="O32" s="0" t="str">
        <f aca="false">IF(O9&lt;125,O9/$AC$28*$AC$25,"")</f>
        <v/>
      </c>
      <c r="P32" s="0" t="n">
        <f aca="false">IF(P9&lt;125,P9/$AC$28*$AC$25,"")</f>
        <v>7.88310742820576</v>
      </c>
      <c r="Q32" s="0" t="n">
        <f aca="false">IF(Q9&lt;125,Q9/$AC$28*$AC$25,"")</f>
        <v>8.11496352903534</v>
      </c>
      <c r="R32" s="0" t="n">
        <f aca="false">IF(R9&lt;125,R9/$AC$28*$AC$25,"")</f>
        <v>8.03767816209215</v>
      </c>
      <c r="S32" s="0" t="n">
        <f aca="false">IF(S9&lt;125,S9/$AC$28*$AC$25,"")</f>
        <v>7.96039279514895</v>
      </c>
      <c r="T32" s="0" t="n">
        <f aca="false">IF(T9&lt;125,T9/$AC$28*$AC$25,"")</f>
        <v>7.96039279514895</v>
      </c>
      <c r="U32" s="0" t="n">
        <f aca="false">IF(U9&lt;125,U9/$AC$28*$AC$25,"")</f>
        <v>7.88310742820576</v>
      </c>
      <c r="V32" s="0" t="n">
        <f aca="false">IF(V9&lt;125,V9/$AC$28*$AC$25,"")</f>
        <v>7.80582206126256</v>
      </c>
      <c r="W32" s="0" t="n">
        <f aca="false">IF(W9&lt;125,W9/$AC$28*$AC$25,"")</f>
        <v>7.88310742820576</v>
      </c>
      <c r="X32" s="0" t="n">
        <f aca="false">IF(X9&lt;125,X9/$AC$28*$AC$25,"")</f>
        <v>7.80582206126256</v>
      </c>
      <c r="Y32" s="0" t="n">
        <f aca="false">IF(Y9&lt;125,Y9/$AC$28*$AC$25,"")</f>
        <v>7.88310742820576</v>
      </c>
      <c r="Z32" s="0" t="n">
        <f aca="false">IF(Z9&lt;125,Z9/$AC$28*$AC$25,"")</f>
        <v>7.80582206126256</v>
      </c>
      <c r="AA32" s="0" t="n">
        <f aca="false">IF(AA9&lt;125,AA9/$AC$28*$AC$25,"")</f>
        <v>7.65125132737618</v>
      </c>
      <c r="AB32" s="0" t="n">
        <f aca="false">IF(AB9&lt;125,AB9/$AC$28*$AC$25,"")</f>
        <v>7.65125132737618</v>
      </c>
      <c r="AC32" s="0" t="str">
        <f aca="false">IF(AC9&lt;125,AC9/$AC$28*$AC$25,"")</f>
        <v/>
      </c>
      <c r="AD32" s="0" t="n">
        <f aca="false">IF(AD9&lt;125,AD9/$AC$28*$AC$25,"")</f>
        <v>8.11496352903534</v>
      </c>
      <c r="AE32" s="0" t="n">
        <f aca="false">IF(AE9&lt;125,AE9/$AC$28*$AC$25,"")</f>
        <v>8.19224889597853</v>
      </c>
      <c r="AF32" s="0" t="n">
        <f aca="false">IF(AF9&lt;125,AF9/$AC$28*$AC$25,"")</f>
        <v>8.26953426292173</v>
      </c>
      <c r="AG32" s="0" t="str">
        <f aca="false">IF(AG9&lt;125,AG9/$AC$28*$AC$25,"")</f>
        <v/>
      </c>
      <c r="AH32" s="0" t="n">
        <f aca="false">IF(AH9&lt;125,AH9/$AC$28*$AC$25,"")</f>
        <v>8.03767816209215</v>
      </c>
      <c r="AI32" s="0" t="n">
        <f aca="false">IF(AI9&lt;125,AI9/$AC$28*$AC$25,"")</f>
        <v>7.57396596043298</v>
      </c>
      <c r="AJ32" s="0" t="n">
        <f aca="false">IF(AJ9&lt;125,AJ9/$AC$28*$AC$25,"")</f>
        <v>8.19224889597853</v>
      </c>
      <c r="AK32" s="0" t="n">
        <f aca="false">IF(AK9&lt;125,AK9/$AC$28*$AC$25,"")</f>
        <v>8.03767816209215</v>
      </c>
      <c r="AL32" s="0" t="n">
        <f aca="false">IF(AL9&lt;125,AL9/$AC$28*$AC$25,"")</f>
        <v>8.03767816209215</v>
      </c>
      <c r="AM32" s="0" t="n">
        <f aca="false">IF(AM9&lt;125,AM9/$AC$28*$AC$25,"")</f>
        <v>7.72853669431937</v>
      </c>
      <c r="AN32" s="0" t="n">
        <f aca="false">IF(AN9&lt;125,AN9/$AC$28*$AC$25,"")</f>
        <v>7.65125132737618</v>
      </c>
      <c r="AO32" s="0" t="n">
        <f aca="false">IF(AO9&lt;125,AO9/$AC$28*$AC$25,"")</f>
        <v>7.72853669431937</v>
      </c>
      <c r="AP32" s="0" t="str">
        <f aca="false">IF(AP9&lt;125,AP9/$AC$28*$AC$25,"")</f>
        <v/>
      </c>
      <c r="AQ32" s="0" t="n">
        <f aca="false">IF(AQ9&lt;125,AQ9/$AC$28*$AC$25,"")</f>
        <v>7.96039279514895</v>
      </c>
      <c r="AR32" s="0" t="n">
        <f aca="false">IF(AR9&lt;125,AR9/$AC$28*$AC$25,"")</f>
        <v>7.96039279514895</v>
      </c>
      <c r="AS32" s="0" t="n">
        <f aca="false">IF(AS9&lt;125,AS9/$AC$28*$AC$25,"")</f>
        <v>7.88310742820576</v>
      </c>
      <c r="AT32" s="0" t="n">
        <f aca="false">IF(AT9&lt;125,AT9/$AC$28*$AC$25,"")</f>
        <v>7.96039279514895</v>
      </c>
      <c r="AU32" s="0" t="n">
        <f aca="false">IF(AU9&lt;125,AU9/$AC$28*$AC$25,"")</f>
        <v>7.80582206126256</v>
      </c>
      <c r="AV32" s="0" t="n">
        <f aca="false">IF(AV9&lt;125,AV9/$AC$28*$AC$25,"")</f>
        <v>7.72853669431937</v>
      </c>
      <c r="AW32" s="0" t="n">
        <f aca="false">IF(AW9&lt;125,AW9/$AC$28*$AC$25,"")</f>
        <v>7.72853669431937</v>
      </c>
      <c r="AX32" s="0" t="n">
        <f aca="false">IF(AX9&lt;125,AX9/$AC$28*$AC$25,"")</f>
        <v>7.80582206126256</v>
      </c>
      <c r="AY32" s="0" t="n">
        <f aca="false">IF(AY9&lt;125,AY9/$AC$28*$AC$25,"")</f>
        <v>7.96039279514895</v>
      </c>
      <c r="AZ32" s="0" t="n">
        <f aca="false">IF(AZ9&lt;125,AZ9/$AC$28*$AC$25,"")</f>
        <v>7.88310742820576</v>
      </c>
      <c r="BA32" s="0" t="n">
        <f aca="false">IF(BA9&lt;125,BA9/$AC$28*$AC$25,"")</f>
        <v>7.96039279514895</v>
      </c>
      <c r="BB32" s="0" t="n">
        <f aca="false">IF(BB9&lt;125,BB9/$AC$28*$AC$25,"")</f>
        <v>8.03767816209215</v>
      </c>
      <c r="BC32" s="0" t="str">
        <f aca="false">IF(BC9&lt;125,BC9/$AC$28*$AC$25,"")</f>
        <v/>
      </c>
      <c r="BD32" s="0" t="str">
        <f aca="false">IF(BD9&lt;125,BD9/$AC$28*$AC$25,"")</f>
        <v/>
      </c>
      <c r="BE32" s="0" t="n">
        <f aca="false">IF(BE9&lt;125,BE9/$AC$28*$AC$25,"")</f>
        <v>8.11496352903534</v>
      </c>
      <c r="BF32" s="0" t="n">
        <f aca="false">IF(BF9&lt;125,BF9/$AC$28*$AC$25,"")</f>
        <v>8.19224889597853</v>
      </c>
      <c r="BG32" s="0" t="n">
        <f aca="false">IF(BG9&lt;125,BG9/$AC$28*$AC$25,"")</f>
        <v>8.11496352903534</v>
      </c>
      <c r="BH32" s="0" t="n">
        <f aca="false">IF(BH9&lt;125,BH9/$AC$28*$AC$25,"")</f>
        <v>8.03767816209215</v>
      </c>
      <c r="BI32" s="0" t="n">
        <f aca="false">IF(BI9&lt;125,BI9/$AC$28*$AC$25,"")</f>
        <v>8.19224889597853</v>
      </c>
      <c r="BJ32" s="0" t="n">
        <f aca="false">IF(BJ9&lt;125,BJ9/$AC$28*$AC$25,"")</f>
        <v>8.26953426292173</v>
      </c>
      <c r="BK32" s="0" t="n">
        <f aca="false">IF(BK9&lt;125,BK9/$AC$28*$AC$25,"")</f>
        <v>8.19224889597853</v>
      </c>
      <c r="BL32" s="0" t="n">
        <f aca="false">IF(BL9&lt;125,BL9/$AC$28*$AC$25,"")</f>
        <v>8.11496352903534</v>
      </c>
      <c r="BM32" s="0" t="n">
        <f aca="false">IF(BM9&lt;125,BM9/$AC$28*$AC$25,"")</f>
        <v>8.11496352903534</v>
      </c>
      <c r="BN32" s="0" t="n">
        <f aca="false">IF(BN9&lt;125,BN9/$AC$28*$AC$25,"")</f>
        <v>8.03767816209215</v>
      </c>
      <c r="BO32" s="0" t="n">
        <f aca="false">IF(BO9&lt;125,BO9/$AC$28*$AC$25,"")</f>
        <v>7.96039279514895</v>
      </c>
      <c r="BP32" s="0" t="n">
        <f aca="false">IF(BP9&lt;125,BP9/$AC$28*$AC$25,"")</f>
        <v>7.65125132737618</v>
      </c>
      <c r="BQ32" s="0" t="str">
        <f aca="false">IF(BQ9&lt;125,BQ9/$AC$28*$AC$25,"")</f>
        <v/>
      </c>
      <c r="BR32" s="0" t="n">
        <f aca="false">IF(BR9&lt;125,BR9/$AC$28*$AC$25,"")</f>
        <v>7.4193952265466</v>
      </c>
      <c r="BS32" s="0" t="n">
        <f aca="false">IF(BS9&lt;125,BS9/$AC$28*$AC$25,"")</f>
        <v>7.49668059348979</v>
      </c>
      <c r="BT32" s="0" t="n">
        <f aca="false">IF(BT9&lt;125,BT9/$AC$28*$AC$25,"")</f>
        <v>5.10083421825078</v>
      </c>
    </row>
    <row r="33" customFormat="false" ht="12.8" hidden="false" customHeight="false" outlineLevel="0" collapsed="false">
      <c r="A33" s="0" t="n">
        <f aca="false">A10</f>
        <v>637</v>
      </c>
      <c r="B33" s="19"/>
      <c r="C33" s="0" t="n">
        <f aca="false">IF(C11&lt;125,C11/$AC$28*$AC$25,"")</f>
        <v>8.26953426292173</v>
      </c>
      <c r="D33" s="0" t="n">
        <f aca="false">IF(D11&lt;125,D11/$AC$28*$AC$25,"")</f>
        <v>8.19224889597853</v>
      </c>
      <c r="E33" s="0" t="n">
        <f aca="false">IF(E11&lt;125,E11/$AC$28*$AC$25,"")</f>
        <v>7.96039279514895</v>
      </c>
      <c r="F33" s="0" t="n">
        <f aca="false">IF(F11&lt;125,F11/$AC$28*$AC$25,"")</f>
        <v>7.96039279514895</v>
      </c>
      <c r="G33" s="0" t="n">
        <f aca="false">IF(G11&lt;125,G11/$AC$28*$AC$25,"")</f>
        <v>7.96039279514895</v>
      </c>
      <c r="H33" s="0" t="n">
        <f aca="false">IF(H11&lt;125,H11/$AC$28*$AC$25,"")</f>
        <v>7.88310742820576</v>
      </c>
      <c r="I33" s="0" t="n">
        <f aca="false">IF(I11&lt;125,I11/$AC$28*$AC$25,"")</f>
        <v>8.03767816209215</v>
      </c>
      <c r="J33" s="0" t="n">
        <f aca="false">IF(J11&lt;125,J11/$AC$28*$AC$25,"")</f>
        <v>7.96039279514895</v>
      </c>
      <c r="K33" s="0" t="n">
        <f aca="false">IF(K11&lt;125,K11/$AC$28*$AC$25,"")</f>
        <v>7.80582206126256</v>
      </c>
      <c r="L33" s="0" t="n">
        <f aca="false">IF(L11&lt;125,L11/$AC$28*$AC$25,"")</f>
        <v>7.88310742820576</v>
      </c>
      <c r="M33" s="0" t="n">
        <f aca="false">IF(M11&lt;125,M11/$AC$28*$AC$25,"")</f>
        <v>7.96039279514895</v>
      </c>
      <c r="N33" s="0" t="n">
        <f aca="false">IF(N11&lt;125,N11/$AC$28*$AC$25,"")</f>
        <v>7.72853669431937</v>
      </c>
      <c r="O33" s="0" t="str">
        <f aca="false">IF(O11&lt;125,O11/$AC$28*$AC$25,"")</f>
        <v/>
      </c>
      <c r="P33" s="0" t="n">
        <f aca="false">IF(P11&lt;125,P11/$AC$28*$AC$25,"")</f>
        <v>8.03767816209215</v>
      </c>
      <c r="Q33" s="0" t="n">
        <f aca="false">IF(Q11&lt;125,Q11/$AC$28*$AC$25,"")</f>
        <v>8.11496352903534</v>
      </c>
      <c r="R33" s="0" t="n">
        <f aca="false">IF(R11&lt;125,R11/$AC$28*$AC$25,"")</f>
        <v>8.11496352903534</v>
      </c>
      <c r="S33" s="0" t="n">
        <f aca="false">IF(S11&lt;125,S11/$AC$28*$AC$25,"")</f>
        <v>8.03767816209215</v>
      </c>
      <c r="T33" s="0" t="n">
        <f aca="false">IF(T11&lt;125,T11/$AC$28*$AC$25,"")</f>
        <v>8.11496352903534</v>
      </c>
      <c r="U33" s="0" t="n">
        <f aca="false">IF(U11&lt;125,U11/$AC$28*$AC$25,"")</f>
        <v>7.96039279514895</v>
      </c>
      <c r="V33" s="0" t="n">
        <f aca="false">IF(V11&lt;125,V11/$AC$28*$AC$25,"")</f>
        <v>7.88310742820576</v>
      </c>
      <c r="W33" s="0" t="n">
        <f aca="false">IF(W11&lt;125,W11/$AC$28*$AC$25,"")</f>
        <v>8.03767816209215</v>
      </c>
      <c r="X33" s="0" t="n">
        <f aca="false">IF(X11&lt;125,X11/$AC$28*$AC$25,"")</f>
        <v>7.96039279514895</v>
      </c>
      <c r="Y33" s="0" t="n">
        <f aca="false">IF(Y11&lt;125,Y11/$AC$28*$AC$25,"")</f>
        <v>8.03767816209215</v>
      </c>
      <c r="Z33" s="0" t="n">
        <f aca="false">IF(Z11&lt;125,Z11/$AC$28*$AC$25,"")</f>
        <v>7.88310742820576</v>
      </c>
      <c r="AA33" s="0" t="n">
        <f aca="false">IF(AA11&lt;125,AA11/$AC$28*$AC$25,"")</f>
        <v>7.80582206126256</v>
      </c>
      <c r="AB33" s="0" t="n">
        <f aca="false">IF(AB11&lt;125,AB11/$AC$28*$AC$25,"")</f>
        <v>7.80582206126256</v>
      </c>
      <c r="AC33" s="0" t="str">
        <f aca="false">IF(AC11&lt;125,AC11/$AC$28*$AC$25,"")</f>
        <v/>
      </c>
      <c r="AD33" s="0" t="n">
        <f aca="false">IF(AD11&lt;125,AD11/$AC$28*$AC$25,"")</f>
        <v>8.19224889597853</v>
      </c>
      <c r="AE33" s="0" t="n">
        <f aca="false">IF(AE11&lt;125,AE11/$AC$28*$AC$25,"")</f>
        <v>8.26953426292173</v>
      </c>
      <c r="AF33" s="0" t="n">
        <f aca="false">IF(AF11&lt;125,AF11/$AC$28*$AC$25,"")</f>
        <v>8.42410499680811</v>
      </c>
      <c r="AG33" s="0" t="str">
        <f aca="false">IF(AG11&lt;125,AG11/$AC$28*$AC$25,"")</f>
        <v/>
      </c>
      <c r="AH33" s="0" t="n">
        <f aca="false">IF(AH11&lt;125,AH11/$AC$28*$AC$25,"")</f>
        <v>7.72853669431937</v>
      </c>
      <c r="AI33" s="0" t="n">
        <f aca="false">IF(AI11&lt;125,AI11/$AC$28*$AC$25,"")</f>
        <v>7.88310742820576</v>
      </c>
      <c r="AJ33" s="0" t="n">
        <f aca="false">IF(AJ11&lt;125,AJ11/$AC$28*$AC$25,"")</f>
        <v>8.42410499680811</v>
      </c>
      <c r="AK33" s="0" t="n">
        <f aca="false">IF(AK11&lt;125,AK11/$AC$28*$AC$25,"")</f>
        <v>8.34681962986492</v>
      </c>
      <c r="AL33" s="0" t="n">
        <f aca="false">IF(AL11&lt;125,AL11/$AC$28*$AC$25,"")</f>
        <v>8.11496352903534</v>
      </c>
      <c r="AM33" s="0" t="n">
        <f aca="false">IF(AM11&lt;125,AM11/$AC$28*$AC$25,"")</f>
        <v>7.96039279514895</v>
      </c>
      <c r="AN33" s="0" t="n">
        <f aca="false">IF(AN11&lt;125,AN11/$AC$28*$AC$25,"")</f>
        <v>7.88310742820576</v>
      </c>
      <c r="AO33" s="0" t="n">
        <f aca="false">IF(AO11&lt;125,AO11/$AC$28*$AC$25,"")</f>
        <v>7.96039279514895</v>
      </c>
      <c r="AP33" s="0" t="str">
        <f aca="false">IF(AP11&lt;125,AP11/$AC$28*$AC$25,"")</f>
        <v/>
      </c>
      <c r="AQ33" s="0" t="n">
        <f aca="false">IF(AQ11&lt;125,AQ11/$AC$28*$AC$25,"")</f>
        <v>8.11496352903534</v>
      </c>
      <c r="AR33" s="0" t="n">
        <f aca="false">IF(AR11&lt;125,AR11/$AC$28*$AC$25,"")</f>
        <v>8.11496352903534</v>
      </c>
      <c r="AS33" s="0" t="n">
        <f aca="false">IF(AS11&lt;125,AS11/$AC$28*$AC$25,"")</f>
        <v>8.03767816209215</v>
      </c>
      <c r="AT33" s="0" t="n">
        <f aca="false">IF(AT11&lt;125,AT11/$AC$28*$AC$25,"")</f>
        <v>8.11496352903534</v>
      </c>
      <c r="AU33" s="0" t="n">
        <f aca="false">IF(AU11&lt;125,AU11/$AC$28*$AC$25,"")</f>
        <v>7.96039279514895</v>
      </c>
      <c r="AV33" s="0" t="n">
        <f aca="false">IF(AV11&lt;125,AV11/$AC$28*$AC$25,"")</f>
        <v>8.03767816209215</v>
      </c>
      <c r="AW33" s="0" t="n">
        <f aca="false">IF(AW11&lt;125,AW11/$AC$28*$AC$25,"")</f>
        <v>8.03767816209215</v>
      </c>
      <c r="AX33" s="0" t="n">
        <f aca="false">IF(AX11&lt;125,AX11/$AC$28*$AC$25,"")</f>
        <v>8.11496352903534</v>
      </c>
      <c r="AY33" s="0" t="n">
        <f aca="false">IF(AY11&lt;125,AY11/$AC$28*$AC$25,"")</f>
        <v>8.19224889597853</v>
      </c>
      <c r="AZ33" s="0" t="n">
        <f aca="false">IF(AZ11&lt;125,AZ11/$AC$28*$AC$25,"")</f>
        <v>8.19224889597853</v>
      </c>
      <c r="BA33" s="0" t="n">
        <f aca="false">IF(BA11&lt;125,BA11/$AC$28*$AC$25,"")</f>
        <v>8.26953426292173</v>
      </c>
      <c r="BB33" s="0" t="n">
        <f aca="false">IF(BB11&lt;125,BB11/$AC$28*$AC$25,"")</f>
        <v>8.34681962986492</v>
      </c>
      <c r="BC33" s="0" t="str">
        <f aca="false">IF(BC11&lt;125,BC11/$AC$28*$AC$25,"")</f>
        <v/>
      </c>
      <c r="BD33" s="0" t="n">
        <f aca="false">IF(BD11&lt;125,BD11/$AC$28*$AC$25,"")</f>
        <v>8.42410499680811</v>
      </c>
      <c r="BE33" s="0" t="n">
        <f aca="false">IF(BE11&lt;125,BE11/$AC$28*$AC$25,"")</f>
        <v>8.50139036375131</v>
      </c>
      <c r="BF33" s="0" t="n">
        <f aca="false">IF(BF11&lt;125,BF11/$AC$28*$AC$25,"")</f>
        <v>8.5786757306945</v>
      </c>
      <c r="BG33" s="0" t="n">
        <f aca="false">IF(BG11&lt;125,BG11/$AC$28*$AC$25,"")</f>
        <v>8.42410499680811</v>
      </c>
      <c r="BH33" s="0" t="n">
        <f aca="false">IF(BH11&lt;125,BH11/$AC$28*$AC$25,"")</f>
        <v>8.34681962986492</v>
      </c>
      <c r="BI33" s="0" t="n">
        <f aca="false">IF(BI11&lt;125,BI11/$AC$28*$AC$25,"")</f>
        <v>8.34681962986492</v>
      </c>
      <c r="BJ33" s="0" t="n">
        <f aca="false">IF(BJ11&lt;125,BJ11/$AC$28*$AC$25,"")</f>
        <v>8.6559610976377</v>
      </c>
      <c r="BK33" s="0" t="n">
        <f aca="false">IF(BK11&lt;125,BK11/$AC$28*$AC$25,"")</f>
        <v>8.50139036375131</v>
      </c>
      <c r="BL33" s="0" t="n">
        <f aca="false">IF(BL11&lt;125,BL11/$AC$28*$AC$25,"")</f>
        <v>8.34681962986492</v>
      </c>
      <c r="BM33" s="0" t="n">
        <f aca="false">IF(BM11&lt;125,BM11/$AC$28*$AC$25,"")</f>
        <v>8.6559610976377</v>
      </c>
      <c r="BN33" s="0" t="n">
        <f aca="false">IF(BN11&lt;125,BN11/$AC$28*$AC$25,"")</f>
        <v>8.42410499680811</v>
      </c>
      <c r="BO33" s="0" t="n">
        <f aca="false">IF(BO11&lt;125,BO11/$AC$28*$AC$25,"")</f>
        <v>8.26953426292173</v>
      </c>
      <c r="BP33" s="0" t="n">
        <f aca="false">IF(BP11&lt;125,BP11/$AC$28*$AC$25,"")</f>
        <v>8.11496352903534</v>
      </c>
      <c r="BQ33" s="0" t="str">
        <f aca="false">IF(BQ11&lt;125,BQ11/$AC$28*$AC$25,"")</f>
        <v/>
      </c>
      <c r="BR33" s="0" t="n">
        <f aca="false">IF(BR11&lt;125,BR11/$AC$28*$AC$25,"")</f>
        <v>8.42410499680811</v>
      </c>
      <c r="BS33" s="0" t="n">
        <f aca="false">IF(BS11&lt;125,BS11/$AC$28*$AC$25,"")</f>
        <v>8.5786757306945</v>
      </c>
      <c r="BT33" s="0" t="n">
        <f aca="false">IF(BT11&lt;125,BT11/$AC$28*$AC$25,"")</f>
        <v>4.8689781174212</v>
      </c>
    </row>
    <row r="34" customFormat="false" ht="12.8" hidden="false" customHeight="false" outlineLevel="0" collapsed="false">
      <c r="A34" s="0" t="n">
        <f aca="false">A12</f>
        <v>961</v>
      </c>
      <c r="B34" s="19"/>
      <c r="C34" s="0" t="n">
        <f aca="false">IF(C13&lt;125,C13/$AC$28*$AC$25,"")</f>
        <v>8.34681962986492</v>
      </c>
      <c r="D34" s="0" t="n">
        <f aca="false">IF(D13&lt;125,D13/$AC$28*$AC$25,"")</f>
        <v>8.34681962986492</v>
      </c>
      <c r="E34" s="0" t="n">
        <f aca="false">IF(E13&lt;125,E13/$AC$28*$AC$25,"")</f>
        <v>8.26953426292173</v>
      </c>
      <c r="F34" s="0" t="n">
        <f aca="false">IF(F13&lt;125,F13/$AC$28*$AC$25,"")</f>
        <v>8.19224889597853</v>
      </c>
      <c r="G34" s="0" t="n">
        <f aca="false">IF(G13&lt;125,G13/$AC$28*$AC$25,"")</f>
        <v>8.19224889597853</v>
      </c>
      <c r="H34" s="0" t="n">
        <f aca="false">IF(H13&lt;125,H13/$AC$28*$AC$25,"")</f>
        <v>8.26953426292173</v>
      </c>
      <c r="I34" s="0" t="n">
        <f aca="false">IF(I13&lt;125,I13/$AC$28*$AC$25,"")</f>
        <v>8.19224889597853</v>
      </c>
      <c r="J34" s="0" t="n">
        <f aca="false">IF(J13&lt;125,J13/$AC$28*$AC$25,"")</f>
        <v>8.26953426292173</v>
      </c>
      <c r="K34" s="0" t="n">
        <f aca="false">IF(K13&lt;125,K13/$AC$28*$AC$25,"")</f>
        <v>8.11496352903534</v>
      </c>
      <c r="L34" s="0" t="n">
        <f aca="false">IF(L13&lt;125,L13/$AC$28*$AC$25,"")</f>
        <v>8.19224889597853</v>
      </c>
      <c r="M34" s="0" t="n">
        <f aca="false">IF(M13&lt;125,M13/$AC$28*$AC$25,"")</f>
        <v>8.11496352903534</v>
      </c>
      <c r="N34" s="0" t="n">
        <f aca="false">IF(N13&lt;125,N13/$AC$28*$AC$25,"")</f>
        <v>7.96039279514895</v>
      </c>
      <c r="O34" s="0" t="str">
        <f aca="false">IF(O13&lt;125,O13/$AC$28*$AC$25,"")</f>
        <v/>
      </c>
      <c r="P34" s="0" t="n">
        <f aca="false">IF(P13&lt;125,P13/$AC$28*$AC$25,"")</f>
        <v>8.34681962986492</v>
      </c>
      <c r="Q34" s="0" t="n">
        <f aca="false">IF(Q13&lt;125,Q13/$AC$28*$AC$25,"")</f>
        <v>8.26953426292173</v>
      </c>
      <c r="R34" s="0" t="n">
        <f aca="false">IF(R13&lt;125,R13/$AC$28*$AC$25,"")</f>
        <v>8.19224889597853</v>
      </c>
      <c r="S34" s="0" t="n">
        <f aca="false">IF(S13&lt;125,S13/$AC$28*$AC$25,"")</f>
        <v>8.26953426292173</v>
      </c>
      <c r="T34" s="0" t="n">
        <f aca="false">IF(T13&lt;125,T13/$AC$28*$AC$25,"")</f>
        <v>8.26953426292173</v>
      </c>
      <c r="U34" s="0" t="n">
        <f aca="false">IF(U13&lt;125,U13/$AC$28*$AC$25,"")</f>
        <v>8.11496352903534</v>
      </c>
      <c r="V34" s="0" t="n">
        <f aca="false">IF(V13&lt;125,V13/$AC$28*$AC$25,"")</f>
        <v>8.03767816209215</v>
      </c>
      <c r="W34" s="0" t="n">
        <f aca="false">IF(W13&lt;125,W13/$AC$28*$AC$25,"")</f>
        <v>8.19224889597853</v>
      </c>
      <c r="X34" s="0" t="n">
        <f aca="false">IF(X13&lt;125,X13/$AC$28*$AC$25,"")</f>
        <v>8.19224889597853</v>
      </c>
      <c r="Y34" s="0" t="n">
        <f aca="false">IF(Y13&lt;125,Y13/$AC$28*$AC$25,"")</f>
        <v>8.19224889597853</v>
      </c>
      <c r="Z34" s="0" t="n">
        <f aca="false">IF(Z13&lt;125,Z13/$AC$28*$AC$25,"")</f>
        <v>8.11496352903534</v>
      </c>
      <c r="AA34" s="0" t="n">
        <f aca="false">IF(AA13&lt;125,AA13/$AC$28*$AC$25,"")</f>
        <v>7.96039279514895</v>
      </c>
      <c r="AB34" s="0" t="str">
        <f aca="false">IF(AB13&lt;125,AB13/$AC$28*$AC$25,"")</f>
        <v/>
      </c>
      <c r="AC34" s="0" t="n">
        <f aca="false">IF(AC13&lt;125,AC13/$AC$28*$AC$25,"")</f>
        <v>8.26953426292173</v>
      </c>
      <c r="AD34" s="0" t="n">
        <f aca="false">IF(AD13&lt;125,AD13/$AC$28*$AC$25,"")</f>
        <v>8.5786757306945</v>
      </c>
      <c r="AE34" s="0" t="n">
        <f aca="false">IF(AE13&lt;125,AE13/$AC$28*$AC$25,"")</f>
        <v>8.42410499680811</v>
      </c>
      <c r="AF34" s="0" t="n">
        <f aca="false">IF(AF13&lt;125,AF13/$AC$28*$AC$25,"")</f>
        <v>8.03767816209215</v>
      </c>
      <c r="AG34" s="0" t="str">
        <f aca="false">IF(AG13&lt;125,AG13/$AC$28*$AC$25,"")</f>
        <v/>
      </c>
      <c r="AH34" s="0" t="n">
        <f aca="false">IF(AH13&lt;125,AH13/$AC$28*$AC$25,"")</f>
        <v>9.19695866624005</v>
      </c>
      <c r="AI34" s="0" t="n">
        <f aca="false">IF(AI13&lt;125,AI13/$AC$28*$AC$25,"")</f>
        <v>7.96039279514895</v>
      </c>
      <c r="AJ34" s="0" t="n">
        <f aca="false">IF(AJ13&lt;125,AJ13/$AC$28*$AC$25,"")</f>
        <v>8.26953426292173</v>
      </c>
      <c r="AK34" s="0" t="n">
        <f aca="false">IF(AK13&lt;125,AK13/$AC$28*$AC$25,"")</f>
        <v>8.34681962986492</v>
      </c>
      <c r="AL34" s="0" t="n">
        <f aca="false">IF(AL13&lt;125,AL13/$AC$28*$AC$25,"")</f>
        <v>8.42410499680811</v>
      </c>
      <c r="AM34" s="0" t="n">
        <f aca="false">IF(AM13&lt;125,AM13/$AC$28*$AC$25,"")</f>
        <v>8.26953426292173</v>
      </c>
      <c r="AN34" s="0" t="n">
        <f aca="false">IF(AN13&lt;125,AN13/$AC$28*$AC$25,"")</f>
        <v>8.11496352903534</v>
      </c>
      <c r="AO34" s="0" t="n">
        <f aca="false">IF(AO13&lt;125,AO13/$AC$28*$AC$25,"")</f>
        <v>7.96039279514895</v>
      </c>
      <c r="AP34" s="0" t="str">
        <f aca="false">IF(AP13&lt;125,AP13/$AC$28*$AC$25,"")</f>
        <v/>
      </c>
      <c r="AQ34" s="0" t="n">
        <f aca="false">IF(AQ13&lt;125,AQ13/$AC$28*$AC$25,"")</f>
        <v>8.26953426292173</v>
      </c>
      <c r="AR34" s="0" t="n">
        <f aca="false">IF(AR13&lt;125,AR13/$AC$28*$AC$25,"")</f>
        <v>8.11496352903534</v>
      </c>
      <c r="AS34" s="0" t="n">
        <f aca="false">IF(AS13&lt;125,AS13/$AC$28*$AC$25,"")</f>
        <v>8.26953426292173</v>
      </c>
      <c r="AT34" s="0" t="n">
        <f aca="false">IF(AT13&lt;125,AT13/$AC$28*$AC$25,"")</f>
        <v>8.19224889597853</v>
      </c>
      <c r="AU34" s="0" t="n">
        <f aca="false">IF(AU13&lt;125,AU13/$AC$28*$AC$25,"")</f>
        <v>8.34681962986492</v>
      </c>
      <c r="AV34" s="0" t="n">
        <f aca="false">IF(AV13&lt;125,AV13/$AC$28*$AC$25,"")</f>
        <v>8.11496352903534</v>
      </c>
      <c r="AW34" s="0" t="n">
        <f aca="false">IF(AW13&lt;125,AW13/$AC$28*$AC$25,"")</f>
        <v>8.11496352903534</v>
      </c>
      <c r="AX34" s="0" t="n">
        <f aca="false">IF(AX13&lt;125,AX13/$AC$28*$AC$25,"")</f>
        <v>8.19224889597853</v>
      </c>
      <c r="AY34" s="0" t="n">
        <f aca="false">IF(AY13&lt;125,AY13/$AC$28*$AC$25,"")</f>
        <v>8.11496352903534</v>
      </c>
      <c r="AZ34" s="0" t="n">
        <f aca="false">IF(AZ13&lt;125,AZ13/$AC$28*$AC$25,"")</f>
        <v>8.19224889597853</v>
      </c>
      <c r="BA34" s="0" t="n">
        <f aca="false">IF(BA13&lt;125,BA13/$AC$28*$AC$25,"")</f>
        <v>8.19224889597853</v>
      </c>
      <c r="BB34" s="0" t="n">
        <f aca="false">IF(BB13&lt;125,BB13/$AC$28*$AC$25,"")</f>
        <v>8.26953426292173</v>
      </c>
      <c r="BC34" s="0" t="str">
        <f aca="false">IF(BC13&lt;125,BC13/$AC$28*$AC$25,"")</f>
        <v/>
      </c>
      <c r="BD34" s="0" t="n">
        <f aca="false">IF(BD13&lt;125,BD13/$AC$28*$AC$25,"")</f>
        <v>8.34681962986492</v>
      </c>
      <c r="BE34" s="0" t="n">
        <f aca="false">IF(BE13&lt;125,BE13/$AC$28*$AC$25,"")</f>
        <v>8.42410499680811</v>
      </c>
      <c r="BF34" s="0" t="n">
        <f aca="false">IF(BF13&lt;125,BF13/$AC$28*$AC$25,"")</f>
        <v>8.5786757306945</v>
      </c>
      <c r="BG34" s="0" t="n">
        <f aca="false">IF(BG13&lt;125,BG13/$AC$28*$AC$25,"")</f>
        <v>8.5786757306945</v>
      </c>
      <c r="BH34" s="0" t="n">
        <f aca="false">IF(BH13&lt;125,BH13/$AC$28*$AC$25,"")</f>
        <v>8.26953426292173</v>
      </c>
      <c r="BI34" s="0" t="n">
        <f aca="false">IF(BI13&lt;125,BI13/$AC$28*$AC$25,"")</f>
        <v>8.34681962986492</v>
      </c>
      <c r="BJ34" s="0" t="n">
        <f aca="false">IF(BJ13&lt;125,BJ13/$AC$28*$AC$25,"")</f>
        <v>8.50139036375131</v>
      </c>
      <c r="BK34" s="0" t="n">
        <f aca="false">IF(BK13&lt;125,BK13/$AC$28*$AC$25,"")</f>
        <v>8.34681962986492</v>
      </c>
      <c r="BL34" s="0" t="n">
        <f aca="false">IF(BL13&lt;125,BL13/$AC$28*$AC$25,"")</f>
        <v>8.34681962986492</v>
      </c>
      <c r="BM34" s="0" t="n">
        <f aca="false">IF(BM13&lt;125,BM13/$AC$28*$AC$25,"")</f>
        <v>8.19224889597853</v>
      </c>
      <c r="BN34" s="0" t="n">
        <f aca="false">IF(BN13&lt;125,BN13/$AC$28*$AC$25,"")</f>
        <v>8.26953426292173</v>
      </c>
      <c r="BO34" s="0" t="n">
        <f aca="false">IF(BO13&lt;125,BO13/$AC$28*$AC$25,"")</f>
        <v>8.6559610976377</v>
      </c>
      <c r="BP34" s="0" t="n">
        <f aca="false">IF(BP13&lt;125,BP13/$AC$28*$AC$25,"")</f>
        <v>7.96039279514895</v>
      </c>
      <c r="BQ34" s="0" t="str">
        <f aca="false">IF(BQ13&lt;125,BQ13/$AC$28*$AC$25,"")</f>
        <v/>
      </c>
      <c r="BR34" s="0" t="n">
        <f aca="false">IF(BR13&lt;125,BR13/$AC$28*$AC$25,"")</f>
        <v>7.80582206126256</v>
      </c>
      <c r="BS34" s="0" t="n">
        <f aca="false">IF(BS13&lt;125,BS13/$AC$28*$AC$25,"")</f>
        <v>9.04238793235366</v>
      </c>
      <c r="BT34" s="0" t="n">
        <f aca="false">IF(BT13&lt;125,BT13/$AC$28*$AC$25,"")</f>
        <v>2.08670490746623</v>
      </c>
    </row>
    <row r="35" customFormat="false" ht="12.8" hidden="false" customHeight="false" outlineLevel="0" collapsed="false">
      <c r="A35" s="0" t="n">
        <f aca="false">A14</f>
        <v>1214</v>
      </c>
      <c r="B35" s="19"/>
      <c r="C35" s="0" t="n">
        <f aca="false">IF(C15&lt;125,C15/$AC$28*$AC$25,"")</f>
        <v>9.11967329929686</v>
      </c>
      <c r="D35" s="0" t="n">
        <f aca="false">IF(D15&lt;125,D15/$AC$28*$AC$25,"")</f>
        <v>8.96510256541047</v>
      </c>
      <c r="E35" s="0" t="n">
        <f aca="false">IF(E15&lt;125,E15/$AC$28*$AC$25,"")</f>
        <v>8.88781719846728</v>
      </c>
      <c r="F35" s="0" t="n">
        <f aca="false">IF(F15&lt;125,F15/$AC$28*$AC$25,"")</f>
        <v>8.88781719846728</v>
      </c>
      <c r="G35" s="0" t="n">
        <f aca="false">IF(G15&lt;125,G15/$AC$28*$AC$25,"")</f>
        <v>8.96510256541047</v>
      </c>
      <c r="H35" s="0" t="n">
        <f aca="false">IF(H15&lt;125,H15/$AC$28*$AC$25,"")</f>
        <v>8.81053183152408</v>
      </c>
      <c r="I35" s="0" t="n">
        <f aca="false">IF(I15&lt;125,I15/$AC$28*$AC$25,"")</f>
        <v>8.88781719846728</v>
      </c>
      <c r="J35" s="0" t="n">
        <f aca="false">IF(J15&lt;125,J15/$AC$28*$AC$25,"")</f>
        <v>8.81053183152408</v>
      </c>
      <c r="K35" s="0" t="n">
        <f aca="false">IF(K15&lt;125,K15/$AC$28*$AC$25,"")</f>
        <v>8.81053183152408</v>
      </c>
      <c r="L35" s="0" t="n">
        <f aca="false">IF(L15&lt;125,L15/$AC$28*$AC$25,"")</f>
        <v>8.81053183152408</v>
      </c>
      <c r="M35" s="0" t="n">
        <f aca="false">IF(M15&lt;125,M15/$AC$28*$AC$25,"")</f>
        <v>8.81053183152408</v>
      </c>
      <c r="N35" s="0" t="n">
        <f aca="false">IF(N15&lt;125,N15/$AC$28*$AC$25,"")</f>
        <v>8.81053183152408</v>
      </c>
      <c r="O35" s="0" t="str">
        <f aca="false">IF(O15&lt;125,O15/$AC$28*$AC$25,"")</f>
        <v/>
      </c>
      <c r="P35" s="0" t="n">
        <f aca="false">IF(P15&lt;125,P15/$AC$28*$AC$25,"")</f>
        <v>9.04238793235366</v>
      </c>
      <c r="Q35" s="0" t="n">
        <f aca="false">IF(Q15&lt;125,Q15/$AC$28*$AC$25,"")</f>
        <v>9.04238793235366</v>
      </c>
      <c r="R35" s="0" t="n">
        <f aca="false">IF(R15&lt;125,R15/$AC$28*$AC$25,"")</f>
        <v>8.96510256541047</v>
      </c>
      <c r="S35" s="0" t="n">
        <f aca="false">IF(S15&lt;125,S15/$AC$28*$AC$25,"")</f>
        <v>8.88781719846728</v>
      </c>
      <c r="T35" s="0" t="n">
        <f aca="false">IF(T15&lt;125,T15/$AC$28*$AC$25,"")</f>
        <v>8.96510256541047</v>
      </c>
      <c r="U35" s="0" t="n">
        <f aca="false">IF(U15&lt;125,U15/$AC$28*$AC$25,"")</f>
        <v>8.81053183152408</v>
      </c>
      <c r="V35" s="0" t="n">
        <f aca="false">IF(V15&lt;125,V15/$AC$28*$AC$25,"")</f>
        <v>8.73324646458089</v>
      </c>
      <c r="W35" s="0" t="n">
        <f aca="false">IF(W15&lt;125,W15/$AC$28*$AC$25,"")</f>
        <v>8.73324646458089</v>
      </c>
      <c r="X35" s="0" t="n">
        <f aca="false">IF(X15&lt;125,X15/$AC$28*$AC$25,"")</f>
        <v>8.73324646458089</v>
      </c>
      <c r="Y35" s="0" t="n">
        <f aca="false">IF(Y15&lt;125,Y15/$AC$28*$AC$25,"")</f>
        <v>8.73324646458089</v>
      </c>
      <c r="Z35" s="0" t="n">
        <f aca="false">IF(Z15&lt;125,Z15/$AC$28*$AC$25,"")</f>
        <v>8.6559610976377</v>
      </c>
      <c r="AA35" s="0" t="n">
        <f aca="false">IF(AA15&lt;125,AA15/$AC$28*$AC$25,"")</f>
        <v>8.50139036375131</v>
      </c>
      <c r="AB35" s="0" t="n">
        <f aca="false">IF(AB15&lt;125,AB15/$AC$28*$AC$25,"")</f>
        <v>8.50139036375131</v>
      </c>
      <c r="AC35" s="0" t="str">
        <f aca="false">IF(AC15&lt;125,AC15/$AC$28*$AC$25,"")</f>
        <v/>
      </c>
      <c r="AD35" s="0" t="n">
        <f aca="false">IF(AD15&lt;125,AD15/$AC$28*$AC$25,"")</f>
        <v>9.11967329929686</v>
      </c>
      <c r="AE35" s="0" t="n">
        <f aca="false">IF(AE15&lt;125,AE15/$AC$28*$AC$25,"")</f>
        <v>9.04238793235366</v>
      </c>
      <c r="AF35" s="0" t="n">
        <f aca="false">IF(AF15&lt;125,AF15/$AC$28*$AC$25,"")</f>
        <v>8.96510256541047</v>
      </c>
      <c r="AG35" s="0" t="n">
        <f aca="false">IF(AG15&lt;125,AG15/$AC$28*$AC$25,"")</f>
        <v>7.18753912571702</v>
      </c>
      <c r="AH35" s="0" t="str">
        <f aca="false">IF(AH15&lt;125,AH15/$AC$28*$AC$25,"")</f>
        <v/>
      </c>
      <c r="AI35" s="0" t="n">
        <f aca="false">IF(AI15&lt;125,AI15/$AC$28*$AC$25,"")</f>
        <v>9.19695866624005</v>
      </c>
      <c r="AJ35" s="0" t="n">
        <f aca="false">IF(AJ15&lt;125,AJ15/$AC$28*$AC$25,"")</f>
        <v>8.6559610976377</v>
      </c>
      <c r="AK35" s="0" t="n">
        <f aca="false">IF(AK15&lt;125,AK15/$AC$28*$AC$25,"")</f>
        <v>8.6559610976377</v>
      </c>
      <c r="AL35" s="0" t="n">
        <f aca="false">IF(AL15&lt;125,AL15/$AC$28*$AC$25,"")</f>
        <v>8.73324646458089</v>
      </c>
      <c r="AM35" s="0" t="n">
        <f aca="false">IF(AM15&lt;125,AM15/$AC$28*$AC$25,"")</f>
        <v>8.5786757306945</v>
      </c>
      <c r="AN35" s="0" t="n">
        <f aca="false">IF(AN15&lt;125,AN15/$AC$28*$AC$25,"")</f>
        <v>8.73324646458089</v>
      </c>
      <c r="AO35" s="0" t="n">
        <f aca="false">IF(AO15&lt;125,AO15/$AC$28*$AC$25,"")</f>
        <v>8.50139036375131</v>
      </c>
      <c r="AP35" s="0" t="str">
        <f aca="false">IF(AP15&lt;125,AP15/$AC$28*$AC$25,"")</f>
        <v/>
      </c>
      <c r="AQ35" s="0" t="n">
        <f aca="false">IF(AQ15&lt;125,AQ15/$AC$28*$AC$25,"")</f>
        <v>8.73324646458089</v>
      </c>
      <c r="AR35" s="0" t="n">
        <f aca="false">IF(AR15&lt;125,AR15/$AC$28*$AC$25,"")</f>
        <v>8.88781719846728</v>
      </c>
      <c r="AS35" s="0" t="n">
        <f aca="false">IF(AS15&lt;125,AS15/$AC$28*$AC$25,"")</f>
        <v>8.73324646458089</v>
      </c>
      <c r="AT35" s="0" t="n">
        <f aca="false">IF(AT15&lt;125,AT15/$AC$28*$AC$25,"")</f>
        <v>8.73324646458089</v>
      </c>
      <c r="AU35" s="0" t="n">
        <f aca="false">IF(AU15&lt;125,AU15/$AC$28*$AC$25,"")</f>
        <v>8.81053183152408</v>
      </c>
      <c r="AV35" s="0" t="n">
        <f aca="false">IF(AV15&lt;125,AV15/$AC$28*$AC$25,"")</f>
        <v>8.73324646458089</v>
      </c>
      <c r="AW35" s="0" t="n">
        <f aca="false">IF(AW15&lt;125,AW15/$AC$28*$AC$25,"")</f>
        <v>8.6559610976377</v>
      </c>
      <c r="AX35" s="0" t="n">
        <f aca="false">IF(AX15&lt;125,AX15/$AC$28*$AC$25,"")</f>
        <v>8.73324646458089</v>
      </c>
      <c r="AY35" s="0" t="n">
        <f aca="false">IF(AY15&lt;125,AY15/$AC$28*$AC$25,"")</f>
        <v>8.73324646458089</v>
      </c>
      <c r="AZ35" s="0" t="n">
        <f aca="false">IF(AZ15&lt;125,AZ15/$AC$28*$AC$25,"")</f>
        <v>8.6559610976377</v>
      </c>
      <c r="BA35" s="0" t="n">
        <f aca="false">IF(BA15&lt;125,BA15/$AC$28*$AC$25,"")</f>
        <v>8.73324646458089</v>
      </c>
      <c r="BB35" s="0" t="n">
        <f aca="false">IF(BB15&lt;125,BB15/$AC$28*$AC$25,"")</f>
        <v>8.73324646458089</v>
      </c>
      <c r="BC35" s="0" t="str">
        <f aca="false">IF(BC15&lt;125,BC15/$AC$28*$AC$25,"")</f>
        <v/>
      </c>
      <c r="BD35" s="0" t="str">
        <f aca="false">IF(BD15&lt;125,BD15/$AC$28*$AC$25,"")</f>
        <v/>
      </c>
      <c r="BE35" s="0" t="n">
        <f aca="false">IF(BE15&lt;125,BE15/$AC$28*$AC$25,"")</f>
        <v>8.73324646458089</v>
      </c>
      <c r="BF35" s="0" t="n">
        <f aca="false">IF(BF15&lt;125,BF15/$AC$28*$AC$25,"")</f>
        <v>8.96510256541047</v>
      </c>
      <c r="BG35" s="0" t="n">
        <f aca="false">IF(BG15&lt;125,BG15/$AC$28*$AC$25,"")</f>
        <v>8.73324646458089</v>
      </c>
      <c r="BH35" s="0" t="n">
        <f aca="false">IF(BH15&lt;125,BH15/$AC$28*$AC$25,"")</f>
        <v>8.42410499680811</v>
      </c>
      <c r="BI35" s="0" t="n">
        <f aca="false">IF(BI15&lt;125,BI15/$AC$28*$AC$25,"")</f>
        <v>8.73324646458089</v>
      </c>
      <c r="BJ35" s="0" t="n">
        <f aca="false">IF(BJ15&lt;125,BJ15/$AC$28*$AC$25,"")</f>
        <v>8.5786757306945</v>
      </c>
      <c r="BK35" s="0" t="n">
        <f aca="false">IF(BK15&lt;125,BK15/$AC$28*$AC$25,"")</f>
        <v>8.34681962986492</v>
      </c>
      <c r="BL35" s="0" t="n">
        <f aca="false">IF(BL15&lt;125,BL15/$AC$28*$AC$25,"")</f>
        <v>8.34681962986492</v>
      </c>
      <c r="BM35" s="0" t="n">
        <f aca="false">IF(BM15&lt;125,BM15/$AC$28*$AC$25,"")</f>
        <v>8.5786757306945</v>
      </c>
      <c r="BN35" s="0" t="n">
        <f aca="false">IF(BN15&lt;125,BN15/$AC$28*$AC$25,"")</f>
        <v>7.96039279514895</v>
      </c>
      <c r="BO35" s="0" t="n">
        <f aca="false">IF(BO15&lt;125,BO15/$AC$28*$AC$25,"")</f>
        <v>7.88310742820576</v>
      </c>
      <c r="BP35" s="0" t="n">
        <f aca="false">IF(BP15&lt;125,BP15/$AC$28*$AC$25,"")</f>
        <v>7.72853669431937</v>
      </c>
      <c r="BQ35" s="0" t="str">
        <f aca="false">IF(BQ15&lt;125,BQ15/$AC$28*$AC$25,"")</f>
        <v/>
      </c>
      <c r="BR35" s="0" t="n">
        <f aca="false">IF(BR15&lt;125,BR15/$AC$28*$AC$25,"")</f>
        <v>6.95568302488743</v>
      </c>
      <c r="BS35" s="0" t="n">
        <f aca="false">IF(BS15&lt;125,BS15/$AC$28*$AC$25,"")</f>
        <v>5.71911715379633</v>
      </c>
      <c r="BT35" s="0" t="n">
        <f aca="false">IF(BT15&lt;125,BT15/$AC$28*$AC$25,"")</f>
        <v>4.55983664964843</v>
      </c>
    </row>
  </sheetData>
  <mergeCells count="8">
    <mergeCell ref="AC17:AD17"/>
    <mergeCell ref="AE23:AM23"/>
    <mergeCell ref="AE24:AK24"/>
    <mergeCell ref="AE25:AK25"/>
    <mergeCell ref="AE26:AK26"/>
    <mergeCell ref="AE27:AK27"/>
    <mergeCell ref="A29:B29"/>
    <mergeCell ref="B31:B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IH36"/>
  <sheetViews>
    <sheetView showFormulas="false" showGridLines="true" showRowColHeaders="true" showZeros="true" rightToLeft="false" tabSelected="false" showOutlineSymbols="true" defaultGridColor="true" view="normal" topLeftCell="HN1" colorId="64" zoomScale="100" zoomScaleNormal="100" zoomScalePageLayoutView="100" workbookViewId="0">
      <selection pane="topLeft" activeCell="Y29" activeCellId="0" sqref="Y29"/>
    </sheetView>
  </sheetViews>
  <sheetFormatPr defaultColWidth="11.53515625" defaultRowHeight="12.8" zeroHeight="false" outlineLevelRow="0" outlineLevelCol="0"/>
  <sheetData>
    <row r="4" customFormat="false" ht="12.8" hidden="false" customHeight="false" outlineLevel="0" collapsed="false">
      <c r="A4" s="0" t="s">
        <v>21</v>
      </c>
      <c r="B4" s="0" t="n">
        <v>1</v>
      </c>
      <c r="C4" s="0" t="n">
        <v>2</v>
      </c>
      <c r="D4" s="0" t="n">
        <v>3</v>
      </c>
      <c r="E4" s="0" t="n">
        <v>4</v>
      </c>
      <c r="F4" s="0" t="n">
        <v>5</v>
      </c>
      <c r="G4" s="0" t="n">
        <v>6</v>
      </c>
      <c r="H4" s="0" t="n">
        <v>7</v>
      </c>
      <c r="I4" s="0" t="n">
        <v>8</v>
      </c>
      <c r="J4" s="0" t="n">
        <v>9</v>
      </c>
      <c r="K4" s="0" t="n">
        <v>10</v>
      </c>
      <c r="L4" s="0" t="n">
        <v>11</v>
      </c>
      <c r="M4" s="0" t="n">
        <v>12</v>
      </c>
      <c r="N4" s="0" t="n">
        <v>13</v>
      </c>
      <c r="O4" s="0" t="n">
        <v>14</v>
      </c>
      <c r="P4" s="0" t="n">
        <v>15</v>
      </c>
      <c r="Q4" s="0" t="n">
        <v>16</v>
      </c>
      <c r="R4" s="0" t="n">
        <v>17</v>
      </c>
      <c r="S4" s="0" t="n">
        <v>18</v>
      </c>
      <c r="T4" s="0" t="n">
        <v>19</v>
      </c>
      <c r="U4" s="0" t="n">
        <v>20</v>
      </c>
      <c r="V4" s="0" t="n">
        <v>21</v>
      </c>
      <c r="W4" s="0" t="n">
        <v>22</v>
      </c>
      <c r="X4" s="0" t="n">
        <v>23</v>
      </c>
      <c r="Y4" s="0" t="n">
        <v>24</v>
      </c>
      <c r="Z4" s="0" t="n">
        <v>25</v>
      </c>
      <c r="AA4" s="0" t="n">
        <v>26</v>
      </c>
      <c r="AB4" s="0" t="n">
        <v>27</v>
      </c>
      <c r="AC4" s="0" t="n">
        <v>28</v>
      </c>
      <c r="AD4" s="0" t="n">
        <v>29</v>
      </c>
      <c r="AE4" s="0" t="n">
        <v>30</v>
      </c>
      <c r="AF4" s="0" t="n">
        <v>31</v>
      </c>
      <c r="AG4" s="0" t="n">
        <v>32</v>
      </c>
      <c r="AH4" s="0" t="n">
        <v>33</v>
      </c>
      <c r="AI4" s="0" t="n">
        <v>34</v>
      </c>
      <c r="AJ4" s="0" t="n">
        <v>35</v>
      </c>
      <c r="AK4" s="0" t="n">
        <v>36</v>
      </c>
      <c r="AL4" s="0" t="n">
        <v>37</v>
      </c>
      <c r="AM4" s="0" t="n">
        <v>38</v>
      </c>
      <c r="AN4" s="0" t="n">
        <v>39</v>
      </c>
      <c r="AO4" s="0" t="n">
        <v>40</v>
      </c>
      <c r="AP4" s="0" t="n">
        <v>41</v>
      </c>
      <c r="AQ4" s="0" t="n">
        <v>42</v>
      </c>
      <c r="AR4" s="0" t="n">
        <v>43</v>
      </c>
      <c r="AS4" s="0" t="n">
        <v>44</v>
      </c>
      <c r="AT4" s="0" t="n">
        <v>45</v>
      </c>
      <c r="AU4" s="0" t="n">
        <v>46</v>
      </c>
      <c r="AV4" s="0" t="n">
        <v>47</v>
      </c>
      <c r="AW4" s="0" t="n">
        <v>48</v>
      </c>
      <c r="AX4" s="0" t="n">
        <v>49</v>
      </c>
      <c r="AY4" s="0" t="n">
        <v>50</v>
      </c>
      <c r="AZ4" s="0" t="n">
        <v>51</v>
      </c>
      <c r="BA4" s="0" t="n">
        <v>52</v>
      </c>
      <c r="BB4" s="0" t="n">
        <v>53</v>
      </c>
      <c r="BC4" s="0" t="n">
        <v>54</v>
      </c>
      <c r="BD4" s="0" t="n">
        <v>55</v>
      </c>
      <c r="BE4" s="0" t="n">
        <v>56</v>
      </c>
      <c r="BF4" s="0" t="n">
        <v>57</v>
      </c>
      <c r="BG4" s="0" t="n">
        <v>58</v>
      </c>
      <c r="BH4" s="0" t="n">
        <v>59</v>
      </c>
      <c r="BI4" s="0" t="n">
        <v>60</v>
      </c>
      <c r="BJ4" s="0" t="n">
        <v>61</v>
      </c>
      <c r="BK4" s="0" t="n">
        <v>62</v>
      </c>
      <c r="BL4" s="0" t="n">
        <v>63</v>
      </c>
      <c r="BM4" s="0" t="n">
        <v>64</v>
      </c>
      <c r="BN4" s="0" t="n">
        <v>65</v>
      </c>
      <c r="BO4" s="0" t="n">
        <v>66</v>
      </c>
      <c r="BP4" s="0" t="n">
        <v>67</v>
      </c>
      <c r="BQ4" s="0" t="n">
        <v>68</v>
      </c>
      <c r="BR4" s="0" t="n">
        <v>69</v>
      </c>
      <c r="BS4" s="0" t="n">
        <v>70</v>
      </c>
      <c r="BT4" s="0" t="n">
        <v>71</v>
      </c>
      <c r="BU4" s="0" t="n">
        <v>72</v>
      </c>
      <c r="BV4" s="0" t="n">
        <v>73</v>
      </c>
      <c r="BW4" s="0" t="n">
        <v>74</v>
      </c>
      <c r="BX4" s="0" t="n">
        <v>75</v>
      </c>
      <c r="BY4" s="0" t="n">
        <v>76</v>
      </c>
      <c r="BZ4" s="0" t="n">
        <v>77</v>
      </c>
      <c r="CA4" s="0" t="n">
        <v>78</v>
      </c>
      <c r="CB4" s="0" t="n">
        <v>79</v>
      </c>
      <c r="CC4" s="0" t="n">
        <v>80</v>
      </c>
      <c r="CD4" s="0" t="n">
        <v>81</v>
      </c>
      <c r="CE4" s="0" t="n">
        <v>82</v>
      </c>
      <c r="CF4" s="0" t="n">
        <v>83</v>
      </c>
      <c r="CG4" s="0" t="n">
        <v>84</v>
      </c>
      <c r="CH4" s="0" t="n">
        <v>85</v>
      </c>
      <c r="CI4" s="0" t="n">
        <v>86</v>
      </c>
      <c r="CJ4" s="0" t="n">
        <v>87</v>
      </c>
      <c r="CK4" s="0" t="n">
        <v>88</v>
      </c>
      <c r="CL4" s="0" t="n">
        <v>89</v>
      </c>
      <c r="CM4" s="0" t="n">
        <v>90</v>
      </c>
      <c r="CN4" s="0" t="n">
        <v>91</v>
      </c>
      <c r="CO4" s="0" t="n">
        <v>92</v>
      </c>
      <c r="CP4" s="0" t="n">
        <v>93</v>
      </c>
      <c r="CQ4" s="0" t="n">
        <v>94</v>
      </c>
      <c r="CR4" s="0" t="n">
        <v>95</v>
      </c>
      <c r="CS4" s="0" t="n">
        <v>96</v>
      </c>
      <c r="CT4" s="0" t="n">
        <v>97</v>
      </c>
      <c r="CU4" s="0" t="n">
        <v>98</v>
      </c>
      <c r="CV4" s="0" t="n">
        <v>99</v>
      </c>
      <c r="CW4" s="0" t="n">
        <v>100</v>
      </c>
      <c r="CX4" s="0" t="n">
        <v>101</v>
      </c>
      <c r="CY4" s="0" t="n">
        <v>102</v>
      </c>
      <c r="CZ4" s="0" t="n">
        <v>103</v>
      </c>
      <c r="DA4" s="0" t="n">
        <v>104</v>
      </c>
      <c r="DB4" s="0" t="n">
        <v>105</v>
      </c>
      <c r="DC4" s="0" t="n">
        <v>106</v>
      </c>
      <c r="DD4" s="0" t="n">
        <v>107</v>
      </c>
      <c r="DE4" s="0" t="n">
        <v>108</v>
      </c>
      <c r="DF4" s="0" t="n">
        <v>109</v>
      </c>
      <c r="DG4" s="0" t="n">
        <v>110</v>
      </c>
      <c r="DH4" s="0" t="n">
        <v>111</v>
      </c>
      <c r="DI4" s="0" t="n">
        <v>112</v>
      </c>
      <c r="DJ4" s="0" t="n">
        <v>113</v>
      </c>
      <c r="DK4" s="0" t="n">
        <v>114</v>
      </c>
      <c r="DL4" s="0" t="n">
        <v>115</v>
      </c>
      <c r="DM4" s="0" t="n">
        <v>116</v>
      </c>
      <c r="DN4" s="0" t="n">
        <v>117</v>
      </c>
      <c r="DO4" s="0" t="n">
        <v>118</v>
      </c>
      <c r="DP4" s="0" t="n">
        <v>119</v>
      </c>
      <c r="DQ4" s="0" t="n">
        <v>120</v>
      </c>
      <c r="DR4" s="0" t="n">
        <v>121</v>
      </c>
      <c r="DS4" s="0" t="n">
        <v>122</v>
      </c>
      <c r="DT4" s="0" t="n">
        <v>123</v>
      </c>
      <c r="DU4" s="0" t="n">
        <v>124</v>
      </c>
      <c r="DV4" s="0" t="n">
        <v>125</v>
      </c>
      <c r="DW4" s="0" t="n">
        <v>126</v>
      </c>
      <c r="DX4" s="0" t="n">
        <v>127</v>
      </c>
      <c r="DY4" s="0" t="n">
        <v>128</v>
      </c>
      <c r="DZ4" s="0" t="n">
        <v>129</v>
      </c>
      <c r="EA4" s="0" t="n">
        <v>130</v>
      </c>
      <c r="EB4" s="0" t="n">
        <v>131</v>
      </c>
      <c r="EC4" s="0" t="n">
        <v>132</v>
      </c>
      <c r="ED4" s="0" t="n">
        <v>133</v>
      </c>
      <c r="EE4" s="0" t="n">
        <v>134</v>
      </c>
      <c r="EF4" s="0" t="n">
        <v>135</v>
      </c>
      <c r="EG4" s="0" t="n">
        <v>136</v>
      </c>
      <c r="EH4" s="0" t="n">
        <v>137</v>
      </c>
      <c r="EI4" s="0" t="n">
        <v>138</v>
      </c>
      <c r="EJ4" s="0" t="n">
        <v>139</v>
      </c>
      <c r="EK4" s="0" t="n">
        <v>140</v>
      </c>
      <c r="EL4" s="0" t="n">
        <v>141</v>
      </c>
      <c r="EM4" s="0" t="n">
        <v>142</v>
      </c>
      <c r="EN4" s="0" t="n">
        <v>143</v>
      </c>
      <c r="EO4" s="0" t="n">
        <v>144</v>
      </c>
      <c r="EP4" s="0" t="n">
        <v>145</v>
      </c>
      <c r="EQ4" s="0" t="n">
        <v>146</v>
      </c>
      <c r="ER4" s="0" t="n">
        <v>147</v>
      </c>
      <c r="ES4" s="0" t="n">
        <v>148</v>
      </c>
      <c r="ET4" s="0" t="n">
        <v>149</v>
      </c>
      <c r="EU4" s="0" t="n">
        <v>150</v>
      </c>
      <c r="EV4" s="0" t="n">
        <v>151</v>
      </c>
      <c r="EW4" s="0" t="n">
        <v>152</v>
      </c>
      <c r="EX4" s="0" t="n">
        <v>153</v>
      </c>
      <c r="EY4" s="0" t="n">
        <v>154</v>
      </c>
      <c r="EZ4" s="0" t="n">
        <v>155</v>
      </c>
      <c r="FA4" s="0" t="n">
        <v>156</v>
      </c>
      <c r="FB4" s="0" t="n">
        <v>157</v>
      </c>
      <c r="FC4" s="0" t="n">
        <v>158</v>
      </c>
      <c r="FD4" s="0" t="n">
        <v>159</v>
      </c>
      <c r="FE4" s="0" t="n">
        <v>160</v>
      </c>
      <c r="FF4" s="0" t="n">
        <v>161</v>
      </c>
      <c r="FG4" s="0" t="n">
        <v>162</v>
      </c>
      <c r="FH4" s="0" t="n">
        <v>163</v>
      </c>
      <c r="FI4" s="0" t="n">
        <v>164</v>
      </c>
      <c r="FJ4" s="0" t="n">
        <v>165</v>
      </c>
      <c r="FK4" s="0" t="n">
        <v>166</v>
      </c>
      <c r="FL4" s="0" t="n">
        <v>167</v>
      </c>
      <c r="FM4" s="0" t="n">
        <v>168</v>
      </c>
      <c r="FN4" s="0" t="n">
        <v>169</v>
      </c>
      <c r="FO4" s="0" t="n">
        <v>170</v>
      </c>
      <c r="FP4" s="0" t="n">
        <v>171</v>
      </c>
      <c r="FQ4" s="0" t="n">
        <v>172</v>
      </c>
      <c r="FR4" s="0" t="n">
        <v>173</v>
      </c>
      <c r="FS4" s="0" t="n">
        <v>174</v>
      </c>
      <c r="FT4" s="0" t="n">
        <v>175</v>
      </c>
      <c r="FU4" s="0" t="n">
        <v>176</v>
      </c>
      <c r="FV4" s="0" t="n">
        <v>177</v>
      </c>
      <c r="FW4" s="0" t="n">
        <v>178</v>
      </c>
      <c r="FX4" s="0" t="n">
        <v>179</v>
      </c>
      <c r="FY4" s="0" t="n">
        <v>180</v>
      </c>
      <c r="FZ4" s="0" t="n">
        <v>181</v>
      </c>
      <c r="GA4" s="0" t="n">
        <v>182</v>
      </c>
      <c r="GB4" s="0" t="n">
        <v>183</v>
      </c>
      <c r="GC4" s="0" t="n">
        <v>184</v>
      </c>
      <c r="GD4" s="0" t="n">
        <v>185</v>
      </c>
      <c r="GE4" s="0" t="n">
        <v>186</v>
      </c>
      <c r="GF4" s="0" t="n">
        <v>187</v>
      </c>
      <c r="GG4" s="0" t="n">
        <v>188</v>
      </c>
      <c r="GH4" s="0" t="n">
        <v>189</v>
      </c>
      <c r="GI4" s="0" t="n">
        <v>190</v>
      </c>
      <c r="GJ4" s="0" t="n">
        <v>191</v>
      </c>
      <c r="GK4" s="0" t="n">
        <v>192</v>
      </c>
      <c r="GL4" s="0" t="n">
        <v>193</v>
      </c>
      <c r="GM4" s="0" t="n">
        <v>194</v>
      </c>
      <c r="GN4" s="0" t="n">
        <v>195</v>
      </c>
      <c r="GO4" s="0" t="n">
        <v>196</v>
      </c>
      <c r="GP4" s="0" t="n">
        <v>197</v>
      </c>
      <c r="GQ4" s="0" t="n">
        <v>198</v>
      </c>
      <c r="GR4" s="0" t="n">
        <v>199</v>
      </c>
      <c r="GS4" s="0" t="n">
        <v>200</v>
      </c>
      <c r="GT4" s="0" t="n">
        <v>201</v>
      </c>
      <c r="GU4" s="0" t="n">
        <v>202</v>
      </c>
      <c r="GV4" s="0" t="n">
        <v>203</v>
      </c>
      <c r="GW4" s="0" t="n">
        <v>204</v>
      </c>
      <c r="GX4" s="0" t="n">
        <v>205</v>
      </c>
      <c r="GY4" s="0" t="n">
        <v>206</v>
      </c>
      <c r="GZ4" s="0" t="n">
        <v>207</v>
      </c>
      <c r="HA4" s="0" t="n">
        <v>208</v>
      </c>
      <c r="HB4" s="0" t="n">
        <v>209</v>
      </c>
      <c r="HC4" s="0" t="n">
        <v>210</v>
      </c>
      <c r="HD4" s="0" t="n">
        <v>211</v>
      </c>
      <c r="HE4" s="0" t="n">
        <v>212</v>
      </c>
      <c r="HF4" s="0" t="n">
        <v>213</v>
      </c>
      <c r="HG4" s="0" t="n">
        <v>214</v>
      </c>
      <c r="HH4" s="0" t="n">
        <v>215</v>
      </c>
      <c r="HI4" s="0" t="n">
        <v>216</v>
      </c>
      <c r="HJ4" s="0" t="n">
        <v>217</v>
      </c>
      <c r="HK4" s="0" t="n">
        <v>218</v>
      </c>
      <c r="HL4" s="0" t="n">
        <v>219</v>
      </c>
      <c r="HM4" s="0" t="n">
        <v>220</v>
      </c>
      <c r="HN4" s="0" t="n">
        <v>221</v>
      </c>
      <c r="HO4" s="0" t="n">
        <v>222</v>
      </c>
      <c r="HP4" s="0" t="n">
        <v>223</v>
      </c>
      <c r="HQ4" s="0" t="n">
        <v>224</v>
      </c>
      <c r="HR4" s="0" t="n">
        <v>225</v>
      </c>
      <c r="HS4" s="0" t="n">
        <v>226</v>
      </c>
      <c r="HT4" s="0" t="n">
        <v>227</v>
      </c>
      <c r="HU4" s="0" t="n">
        <v>228</v>
      </c>
      <c r="HV4" s="0" t="n">
        <v>229</v>
      </c>
      <c r="HW4" s="0" t="n">
        <v>230</v>
      </c>
      <c r="HX4" s="0" t="n">
        <v>231</v>
      </c>
      <c r="HY4" s="0" t="n">
        <v>232</v>
      </c>
      <c r="HZ4" s="0" t="n">
        <v>233</v>
      </c>
      <c r="IA4" s="0" t="n">
        <v>234</v>
      </c>
      <c r="IB4" s="0" t="n">
        <v>235</v>
      </c>
      <c r="IC4" s="0" t="n">
        <v>236</v>
      </c>
      <c r="ID4" s="0" t="n">
        <v>237</v>
      </c>
      <c r="IE4" s="0" t="n">
        <v>238</v>
      </c>
      <c r="IF4" s="0" t="n">
        <v>239</v>
      </c>
      <c r="IG4" s="0" t="n">
        <v>240</v>
      </c>
      <c r="IH4" s="0" t="n">
        <v>241</v>
      </c>
    </row>
    <row r="6" customFormat="false" ht="12.8" hidden="false" customHeight="false" outlineLevel="0" collapsed="false">
      <c r="A6" s="0" t="n">
        <v>77</v>
      </c>
      <c r="B6" s="0" t="n">
        <v>4847</v>
      </c>
      <c r="C6" s="0" t="n">
        <v>15711</v>
      </c>
      <c r="D6" s="0" t="n">
        <v>20952</v>
      </c>
      <c r="E6" s="0" t="n">
        <v>20198</v>
      </c>
      <c r="F6" s="0" t="n">
        <v>8304</v>
      </c>
      <c r="G6" s="0" t="n">
        <v>8301</v>
      </c>
      <c r="H6" s="0" t="n">
        <v>8041</v>
      </c>
      <c r="I6" s="0" t="n">
        <v>8070</v>
      </c>
      <c r="J6" s="0" t="n">
        <v>5398</v>
      </c>
      <c r="K6" s="0" t="n">
        <v>4576</v>
      </c>
      <c r="L6" s="0" t="n">
        <v>14535</v>
      </c>
      <c r="M6" s="0" t="n">
        <v>15359</v>
      </c>
      <c r="N6" s="0" t="n">
        <v>19748</v>
      </c>
      <c r="O6" s="0" t="n">
        <v>10377</v>
      </c>
      <c r="P6" s="0" t="n">
        <v>8319</v>
      </c>
      <c r="Q6" s="0" t="n">
        <v>6615</v>
      </c>
      <c r="R6" s="0" t="n">
        <v>7178</v>
      </c>
      <c r="S6" s="0" t="n">
        <v>4066</v>
      </c>
      <c r="T6" s="0" t="n">
        <v>3347</v>
      </c>
      <c r="U6" s="0" t="n">
        <v>1405</v>
      </c>
      <c r="V6" s="0" t="n">
        <v>15793</v>
      </c>
      <c r="W6" s="0" t="n">
        <v>5660</v>
      </c>
      <c r="X6" s="0" t="n">
        <v>8315</v>
      </c>
      <c r="Y6" s="0" t="n">
        <v>1</v>
      </c>
      <c r="Z6" s="0" t="n">
        <v>0</v>
      </c>
      <c r="AA6" s="0" t="n">
        <v>21903</v>
      </c>
      <c r="AB6" s="0" t="n">
        <v>21903</v>
      </c>
      <c r="AC6" s="0" t="n">
        <v>21837</v>
      </c>
      <c r="AD6" s="0" t="n">
        <v>21748</v>
      </c>
      <c r="AE6" s="0" t="n">
        <v>21648</v>
      </c>
      <c r="AF6" s="0" t="n">
        <v>21556</v>
      </c>
      <c r="AG6" s="0" t="n">
        <v>21468</v>
      </c>
      <c r="AH6" s="0" t="n">
        <v>21365</v>
      </c>
      <c r="AI6" s="0" t="n">
        <v>21280</v>
      </c>
      <c r="AJ6" s="0" t="n">
        <v>21183</v>
      </c>
      <c r="AK6" s="0" t="n">
        <v>21090</v>
      </c>
      <c r="AL6" s="0" t="n">
        <v>21000</v>
      </c>
      <c r="AM6" s="0" t="n">
        <v>20910</v>
      </c>
      <c r="AN6" s="0" t="n">
        <v>20763</v>
      </c>
      <c r="AO6" s="0" t="n">
        <v>20666</v>
      </c>
      <c r="AP6" s="0" t="n">
        <v>20572</v>
      </c>
      <c r="AQ6" s="0" t="n">
        <v>20475</v>
      </c>
      <c r="AR6" s="0" t="n">
        <v>20381</v>
      </c>
      <c r="AS6" s="0" t="n">
        <v>20291</v>
      </c>
      <c r="AT6" s="0" t="n">
        <v>20192</v>
      </c>
      <c r="AU6" s="0" t="n">
        <v>20096</v>
      </c>
      <c r="AV6" s="0" t="n">
        <v>20005</v>
      </c>
      <c r="AW6" s="0" t="n">
        <v>19909</v>
      </c>
      <c r="AX6" s="0" t="n">
        <v>19818</v>
      </c>
      <c r="AY6" s="0" t="n">
        <v>19730</v>
      </c>
      <c r="AZ6" s="0" t="n">
        <v>19639</v>
      </c>
      <c r="BA6" s="0" t="n">
        <v>19546</v>
      </c>
      <c r="BB6" s="0" t="n">
        <v>19412</v>
      </c>
      <c r="BC6" s="0" t="n">
        <v>19308</v>
      </c>
      <c r="BD6" s="0" t="n">
        <v>19211</v>
      </c>
      <c r="BE6" s="0" t="n">
        <v>19120</v>
      </c>
      <c r="BF6" s="0" t="n">
        <v>19022</v>
      </c>
      <c r="BG6" s="0" t="n">
        <v>18933</v>
      </c>
      <c r="BH6" s="0" t="n">
        <v>18834</v>
      </c>
      <c r="BI6" s="0" t="n">
        <v>18743</v>
      </c>
      <c r="BJ6" s="0" t="n">
        <v>18647</v>
      </c>
      <c r="BK6" s="0" t="n">
        <v>18553</v>
      </c>
      <c r="BL6" s="0" t="n">
        <v>18464</v>
      </c>
      <c r="BM6" s="0" t="n">
        <v>18363</v>
      </c>
      <c r="BN6" s="0" t="n">
        <v>18275</v>
      </c>
      <c r="BO6" s="0" t="n">
        <v>18161</v>
      </c>
      <c r="BP6" s="0" t="n">
        <v>18044</v>
      </c>
      <c r="BQ6" s="0" t="n">
        <v>17948</v>
      </c>
      <c r="BR6" s="0" t="n">
        <v>17853</v>
      </c>
      <c r="BS6" s="0" t="n">
        <v>17758</v>
      </c>
      <c r="BT6" s="0" t="n">
        <v>17662</v>
      </c>
      <c r="BU6" s="0" t="n">
        <v>17569</v>
      </c>
      <c r="BV6" s="0" t="n">
        <v>17475</v>
      </c>
      <c r="BW6" s="0" t="n">
        <v>17376</v>
      </c>
      <c r="BX6" s="0" t="n">
        <v>17284</v>
      </c>
      <c r="BY6" s="0" t="n">
        <v>17185</v>
      </c>
      <c r="BZ6" s="0" t="n">
        <v>17091</v>
      </c>
      <c r="CA6" s="0" t="n">
        <v>17006</v>
      </c>
      <c r="CB6" s="0" t="n">
        <v>16911</v>
      </c>
      <c r="CC6" s="0" t="n">
        <v>16767</v>
      </c>
      <c r="CD6" s="0" t="n">
        <v>16671</v>
      </c>
      <c r="CE6" s="0" t="n">
        <v>16576</v>
      </c>
      <c r="CF6" s="0" t="n">
        <v>16480</v>
      </c>
      <c r="CG6" s="0" t="n">
        <v>16383</v>
      </c>
      <c r="CH6" s="0" t="n">
        <v>16296</v>
      </c>
      <c r="CI6" s="0" t="n">
        <v>16197</v>
      </c>
      <c r="CJ6" s="0" t="n">
        <v>16108</v>
      </c>
      <c r="CK6" s="0" t="n">
        <v>16013</v>
      </c>
      <c r="CL6" s="0" t="n">
        <v>15913</v>
      </c>
      <c r="CM6" s="0" t="n">
        <v>15819</v>
      </c>
      <c r="CN6" s="0" t="n">
        <v>15723</v>
      </c>
      <c r="CO6" s="0" t="n">
        <v>15637</v>
      </c>
      <c r="CP6" s="0" t="n">
        <v>15503</v>
      </c>
      <c r="CQ6" s="0" t="n">
        <v>15408</v>
      </c>
      <c r="CR6" s="0" t="n">
        <v>15307</v>
      </c>
      <c r="CS6" s="0" t="n">
        <v>15215</v>
      </c>
      <c r="CT6" s="0" t="n">
        <v>15118</v>
      </c>
      <c r="CU6" s="0" t="n">
        <v>15024</v>
      </c>
      <c r="CV6" s="0" t="n">
        <v>14929</v>
      </c>
      <c r="CW6" s="0" t="n">
        <v>14832</v>
      </c>
      <c r="CX6" s="0" t="n">
        <v>14737</v>
      </c>
      <c r="CY6" s="0" t="n">
        <v>14640</v>
      </c>
      <c r="CZ6" s="0" t="n">
        <v>14549</v>
      </c>
      <c r="DA6" s="0" t="n">
        <v>14454</v>
      </c>
      <c r="DB6" s="0" t="n">
        <v>14348</v>
      </c>
      <c r="DC6" s="0" t="n">
        <v>14276</v>
      </c>
      <c r="DD6" s="0" t="n">
        <v>14124</v>
      </c>
      <c r="DE6" s="0" t="n">
        <v>14030</v>
      </c>
      <c r="DF6" s="0" t="n">
        <v>13948</v>
      </c>
      <c r="DG6" s="0" t="n">
        <v>13853</v>
      </c>
      <c r="DH6" s="0" t="n">
        <v>13744</v>
      </c>
      <c r="DI6" s="0" t="n">
        <v>13646</v>
      </c>
      <c r="DJ6" s="0" t="n">
        <v>13560</v>
      </c>
      <c r="DK6" s="0" t="n">
        <v>13469</v>
      </c>
      <c r="DL6" s="0" t="n">
        <v>13394</v>
      </c>
      <c r="DM6" s="0" t="n">
        <v>13278</v>
      </c>
      <c r="DN6" s="0" t="n">
        <v>13198</v>
      </c>
      <c r="DO6" s="0" t="n">
        <v>13082</v>
      </c>
      <c r="DP6" s="0" t="n">
        <v>12994</v>
      </c>
      <c r="DQ6" s="0" t="n">
        <v>12827</v>
      </c>
      <c r="DR6" s="0" t="n">
        <v>12737</v>
      </c>
      <c r="DS6" s="0" t="n">
        <v>12640</v>
      </c>
      <c r="DT6" s="0" t="n">
        <v>12544</v>
      </c>
      <c r="DU6" s="0" t="n">
        <v>12451</v>
      </c>
      <c r="DV6" s="0" t="n">
        <v>12352</v>
      </c>
      <c r="DW6" s="0" t="n">
        <v>12255</v>
      </c>
      <c r="DX6" s="0" t="n">
        <v>12164</v>
      </c>
      <c r="DY6" s="0" t="n">
        <v>12070</v>
      </c>
      <c r="DZ6" s="0" t="n">
        <v>11967</v>
      </c>
      <c r="EA6" s="0" t="n">
        <v>11876</v>
      </c>
      <c r="EB6" s="0" t="n">
        <v>11781</v>
      </c>
      <c r="EC6" s="0" t="n">
        <v>11684</v>
      </c>
      <c r="ED6" s="0" t="n">
        <v>11597</v>
      </c>
      <c r="EE6" s="0" t="n">
        <v>11441</v>
      </c>
      <c r="EF6" s="0" t="n">
        <v>11347</v>
      </c>
      <c r="EG6" s="0" t="n">
        <v>11250</v>
      </c>
      <c r="EH6" s="0" t="n">
        <v>11151</v>
      </c>
      <c r="EI6" s="0" t="n">
        <v>11056</v>
      </c>
      <c r="EJ6" s="0" t="n">
        <v>10961</v>
      </c>
      <c r="EK6" s="0" t="n">
        <v>10866</v>
      </c>
      <c r="EL6" s="0" t="n">
        <v>10766</v>
      </c>
      <c r="EM6" s="0" t="n">
        <v>10668</v>
      </c>
      <c r="EN6" s="0" t="n">
        <v>10574</v>
      </c>
      <c r="EO6" s="0" t="n">
        <v>10484</v>
      </c>
      <c r="EP6" s="0" t="n">
        <v>10388</v>
      </c>
      <c r="EQ6" s="0" t="n">
        <v>10286</v>
      </c>
      <c r="ER6" s="0" t="n">
        <v>10124</v>
      </c>
      <c r="ES6" s="0" t="n">
        <v>10033</v>
      </c>
      <c r="ET6" s="0" t="n">
        <v>9936</v>
      </c>
      <c r="EU6" s="0" t="n">
        <v>9841</v>
      </c>
      <c r="EV6" s="0" t="n">
        <v>9741</v>
      </c>
      <c r="EW6" s="0" t="n">
        <v>9643</v>
      </c>
      <c r="EX6" s="0" t="n">
        <v>9551</v>
      </c>
      <c r="EY6" s="0" t="n">
        <v>9456</v>
      </c>
      <c r="EZ6" s="0" t="n">
        <v>9359</v>
      </c>
      <c r="FA6" s="0" t="n">
        <v>9269</v>
      </c>
      <c r="FB6" s="0" t="n">
        <v>9170</v>
      </c>
      <c r="FC6" s="0" t="n">
        <v>9074</v>
      </c>
      <c r="FD6" s="0" t="n">
        <v>8984</v>
      </c>
      <c r="FE6" s="0" t="n">
        <v>8883</v>
      </c>
      <c r="FF6" s="0" t="n">
        <v>8730</v>
      </c>
      <c r="FG6" s="0" t="n">
        <v>8632</v>
      </c>
      <c r="FH6" s="0" t="n">
        <v>8535</v>
      </c>
      <c r="FI6" s="0" t="n">
        <v>8440</v>
      </c>
      <c r="FJ6" s="0" t="n">
        <v>8342</v>
      </c>
      <c r="FK6" s="0" t="n">
        <v>8243</v>
      </c>
      <c r="FL6" s="0" t="n">
        <v>8150</v>
      </c>
      <c r="FM6" s="0" t="n">
        <v>8054</v>
      </c>
      <c r="FN6" s="0" t="n">
        <v>7964</v>
      </c>
      <c r="FO6" s="0" t="n">
        <v>7859</v>
      </c>
      <c r="FP6" s="0" t="n">
        <v>7775</v>
      </c>
      <c r="FQ6" s="0" t="n">
        <v>7677</v>
      </c>
      <c r="FR6" s="0" t="n">
        <v>7592</v>
      </c>
      <c r="FS6" s="0" t="n">
        <v>7429</v>
      </c>
      <c r="FT6" s="0" t="n">
        <v>7332</v>
      </c>
      <c r="FU6" s="0" t="n">
        <v>7218</v>
      </c>
      <c r="FV6" s="0" t="n">
        <v>7138</v>
      </c>
      <c r="FW6" s="0" t="n">
        <v>7022</v>
      </c>
      <c r="FX6" s="0" t="n">
        <v>6941</v>
      </c>
      <c r="FY6" s="0" t="n">
        <v>6840</v>
      </c>
      <c r="FZ6" s="0" t="n">
        <v>6751</v>
      </c>
      <c r="GA6" s="0" t="n">
        <v>6661</v>
      </c>
      <c r="GB6" s="0" t="n">
        <v>6559</v>
      </c>
      <c r="GC6" s="0" t="n">
        <v>6467</v>
      </c>
      <c r="GD6" s="0" t="n">
        <v>6370</v>
      </c>
      <c r="GE6" s="0" t="n">
        <v>6273</v>
      </c>
      <c r="GF6" s="0" t="n">
        <v>6167</v>
      </c>
      <c r="GG6" s="0" t="n">
        <v>6028</v>
      </c>
      <c r="GH6" s="0" t="n">
        <v>5908</v>
      </c>
      <c r="GI6" s="0" t="n">
        <v>5833</v>
      </c>
      <c r="GJ6" s="0" t="n">
        <v>5740</v>
      </c>
      <c r="GK6" s="0" t="n">
        <v>5642</v>
      </c>
      <c r="GL6" s="0" t="n">
        <v>5542</v>
      </c>
      <c r="GM6" s="0" t="n">
        <v>5443</v>
      </c>
      <c r="GN6" s="0" t="n">
        <v>5344</v>
      </c>
      <c r="GO6" s="0" t="n">
        <v>5252</v>
      </c>
      <c r="GP6" s="0" t="n">
        <v>5153</v>
      </c>
      <c r="GQ6" s="0" t="n">
        <v>5059</v>
      </c>
      <c r="GR6" s="0" t="n">
        <v>4962</v>
      </c>
      <c r="GS6" s="0" t="n">
        <v>4867</v>
      </c>
      <c r="GT6" s="0" t="n">
        <v>4714</v>
      </c>
      <c r="GU6" s="0" t="n">
        <v>4615</v>
      </c>
      <c r="GV6" s="0" t="n">
        <v>4524</v>
      </c>
      <c r="GW6" s="0" t="n">
        <v>4421</v>
      </c>
      <c r="GX6" s="0" t="n">
        <v>4324</v>
      </c>
      <c r="GY6" s="0" t="n">
        <v>4234</v>
      </c>
      <c r="GZ6" s="0" t="n">
        <v>4135</v>
      </c>
      <c r="HA6" s="0" t="n">
        <v>4033</v>
      </c>
      <c r="HB6" s="0" t="n">
        <v>3945</v>
      </c>
      <c r="HC6" s="0" t="n">
        <v>3843</v>
      </c>
      <c r="HD6" s="0" t="n">
        <v>3749</v>
      </c>
      <c r="HE6" s="0" t="n">
        <v>3654</v>
      </c>
      <c r="HF6" s="0" t="n">
        <v>3558</v>
      </c>
      <c r="HG6" s="0" t="n">
        <v>3402</v>
      </c>
      <c r="HH6" s="0" t="n">
        <v>3308</v>
      </c>
      <c r="HI6" s="0" t="n">
        <v>3214</v>
      </c>
      <c r="HJ6" s="0" t="n">
        <v>3122</v>
      </c>
      <c r="HK6" s="0" t="n">
        <v>3021</v>
      </c>
      <c r="HL6" s="0" t="n">
        <v>2923</v>
      </c>
      <c r="HM6" s="0" t="n">
        <v>2833</v>
      </c>
      <c r="HN6" s="0" t="n">
        <v>2727</v>
      </c>
      <c r="HO6" s="0" t="n">
        <v>2633</v>
      </c>
      <c r="HP6" s="0" t="n">
        <v>2538</v>
      </c>
      <c r="HQ6" s="0" t="n">
        <v>2442</v>
      </c>
      <c r="HR6" s="0" t="n">
        <v>2341</v>
      </c>
      <c r="HS6" s="0" t="n">
        <v>2249</v>
      </c>
      <c r="HT6" s="0" t="n">
        <v>2153</v>
      </c>
      <c r="HU6" s="0" t="n">
        <v>2000</v>
      </c>
      <c r="HV6" s="0" t="n">
        <v>1903</v>
      </c>
      <c r="HW6" s="0" t="n">
        <v>1805</v>
      </c>
      <c r="HX6" s="0" t="n">
        <v>1708</v>
      </c>
      <c r="HY6" s="0" t="n">
        <v>1614</v>
      </c>
      <c r="HZ6" s="0" t="n">
        <v>1515</v>
      </c>
      <c r="IA6" s="0" t="n">
        <v>1427</v>
      </c>
      <c r="IB6" s="0" t="n">
        <v>1323</v>
      </c>
      <c r="IC6" s="0" t="n">
        <v>1231</v>
      </c>
      <c r="ID6" s="0" t="n">
        <v>1136</v>
      </c>
      <c r="IE6" s="0" t="n">
        <v>13412</v>
      </c>
      <c r="IF6" s="0" t="n">
        <v>13219</v>
      </c>
      <c r="IG6" s="0" t="n">
        <v>13032</v>
      </c>
      <c r="IH6" s="0" t="n">
        <v>12785</v>
      </c>
    </row>
    <row r="7" customFormat="false" ht="12.8" hidden="false" customHeight="false" outlineLevel="0" collapsed="false">
      <c r="B7" s="0" t="n">
        <v>314</v>
      </c>
      <c r="C7" s="0" t="n">
        <v>487</v>
      </c>
      <c r="D7" s="0" t="n">
        <v>455</v>
      </c>
      <c r="E7" s="0" t="n">
        <v>272</v>
      </c>
      <c r="F7" s="0" t="n">
        <v>267</v>
      </c>
      <c r="G7" s="0" t="n">
        <v>189</v>
      </c>
      <c r="H7" s="0" t="n">
        <v>560</v>
      </c>
      <c r="I7" s="0" t="n">
        <v>390</v>
      </c>
      <c r="J7" s="0" t="n">
        <v>318</v>
      </c>
      <c r="K7" s="0" t="n">
        <v>397</v>
      </c>
      <c r="L7" s="0" t="n">
        <v>390</v>
      </c>
      <c r="M7" s="0" t="n">
        <v>420</v>
      </c>
      <c r="N7" s="0" t="n">
        <v>222</v>
      </c>
      <c r="O7" s="0" t="n">
        <v>561</v>
      </c>
      <c r="P7" s="0" t="n">
        <v>183</v>
      </c>
      <c r="Q7" s="0" t="n">
        <v>670</v>
      </c>
      <c r="R7" s="0" t="n">
        <v>286</v>
      </c>
      <c r="S7" s="0" t="n">
        <v>417</v>
      </c>
      <c r="T7" s="0" t="n">
        <v>423</v>
      </c>
      <c r="U7" s="0" t="n">
        <v>148</v>
      </c>
      <c r="V7" s="0" t="n">
        <v>204</v>
      </c>
      <c r="W7" s="0" t="n">
        <v>36</v>
      </c>
      <c r="X7" s="0" t="n">
        <v>362</v>
      </c>
      <c r="Y7" s="0" t="n">
        <v>65</v>
      </c>
      <c r="Z7" s="0" t="n">
        <v>55</v>
      </c>
      <c r="AA7" s="0" t="n">
        <v>10</v>
      </c>
      <c r="AB7" s="0" t="n">
        <v>24</v>
      </c>
      <c r="AC7" s="0" t="n">
        <v>97</v>
      </c>
      <c r="AD7" s="0" t="n">
        <v>101</v>
      </c>
      <c r="AE7" s="0" t="n">
        <v>100</v>
      </c>
      <c r="AF7" s="0" t="n">
        <v>97</v>
      </c>
      <c r="AG7" s="0" t="n">
        <v>99</v>
      </c>
      <c r="AH7" s="0" t="n">
        <v>97</v>
      </c>
      <c r="AI7" s="0" t="n">
        <v>96</v>
      </c>
      <c r="AJ7" s="0" t="n">
        <v>98</v>
      </c>
      <c r="AK7" s="0" t="n">
        <v>99</v>
      </c>
      <c r="AL7" s="0" t="n">
        <v>97</v>
      </c>
      <c r="AM7" s="0" t="n">
        <v>96</v>
      </c>
      <c r="AN7" s="0" t="n">
        <v>154</v>
      </c>
      <c r="AO7" s="0" t="n">
        <v>100</v>
      </c>
      <c r="AP7" s="0" t="n">
        <v>102</v>
      </c>
      <c r="AQ7" s="0" t="n">
        <v>102</v>
      </c>
      <c r="AR7" s="0" t="n">
        <v>101</v>
      </c>
      <c r="AS7" s="0" t="n">
        <v>99</v>
      </c>
      <c r="AT7" s="0" t="n">
        <v>100</v>
      </c>
      <c r="AU7" s="0" t="n">
        <v>100</v>
      </c>
      <c r="AV7" s="0" t="n">
        <v>101</v>
      </c>
      <c r="AW7" s="0" t="n">
        <v>98</v>
      </c>
      <c r="AX7" s="0" t="n">
        <v>100</v>
      </c>
      <c r="AY7" s="0" t="n">
        <v>100</v>
      </c>
      <c r="AZ7" s="0" t="n">
        <v>99</v>
      </c>
      <c r="BA7" s="0" t="n">
        <v>141</v>
      </c>
      <c r="BB7" s="0" t="n">
        <v>147</v>
      </c>
      <c r="BC7" s="0" t="n">
        <v>103</v>
      </c>
      <c r="BD7" s="0" t="n">
        <v>103</v>
      </c>
      <c r="BE7" s="0" t="n">
        <v>104</v>
      </c>
      <c r="BF7" s="0" t="n">
        <v>102</v>
      </c>
      <c r="BG7" s="0" t="n">
        <v>101</v>
      </c>
      <c r="BH7" s="0" t="n">
        <v>101</v>
      </c>
      <c r="BI7" s="0" t="n">
        <v>101</v>
      </c>
      <c r="BJ7" s="0" t="n">
        <v>102</v>
      </c>
      <c r="BK7" s="0" t="n">
        <v>101</v>
      </c>
      <c r="BL7" s="0" t="n">
        <v>102</v>
      </c>
      <c r="BM7" s="0" t="n">
        <v>101</v>
      </c>
      <c r="BN7" s="0" t="n">
        <v>100</v>
      </c>
      <c r="BO7" s="0" t="n">
        <v>143</v>
      </c>
      <c r="BP7" s="0" t="n">
        <v>105</v>
      </c>
      <c r="BQ7" s="0" t="n">
        <v>104</v>
      </c>
      <c r="BR7" s="0" t="n">
        <v>103</v>
      </c>
      <c r="BS7" s="0" t="n">
        <v>103</v>
      </c>
      <c r="BT7" s="0" t="n">
        <v>103</v>
      </c>
      <c r="BU7" s="0" t="n">
        <v>101</v>
      </c>
      <c r="BV7" s="0" t="n">
        <v>104</v>
      </c>
      <c r="BW7" s="0" t="n">
        <v>103</v>
      </c>
      <c r="BX7" s="0" t="n">
        <v>101</v>
      </c>
      <c r="BY7" s="0" t="n">
        <v>103</v>
      </c>
      <c r="BZ7" s="0" t="n">
        <v>104</v>
      </c>
      <c r="CA7" s="0" t="n">
        <v>101</v>
      </c>
      <c r="CB7" s="0" t="n">
        <v>150</v>
      </c>
      <c r="CC7" s="0" t="n">
        <v>149</v>
      </c>
      <c r="CD7" s="0" t="n">
        <v>105</v>
      </c>
      <c r="CE7" s="0" t="n">
        <v>104</v>
      </c>
      <c r="CF7" s="0" t="n">
        <v>104</v>
      </c>
      <c r="CG7" s="0" t="n">
        <v>104</v>
      </c>
      <c r="CH7" s="0" t="n">
        <v>102</v>
      </c>
      <c r="CI7" s="0" t="n">
        <v>102</v>
      </c>
      <c r="CJ7" s="0" t="n">
        <v>105</v>
      </c>
      <c r="CK7" s="0" t="n">
        <v>104</v>
      </c>
      <c r="CL7" s="0" t="n">
        <v>103</v>
      </c>
      <c r="CM7" s="0" t="n">
        <v>103</v>
      </c>
      <c r="CN7" s="0" t="n">
        <v>103</v>
      </c>
      <c r="CO7" s="0" t="n">
        <v>101</v>
      </c>
      <c r="CP7" s="0" t="n">
        <v>143</v>
      </c>
      <c r="CQ7" s="0" t="n">
        <v>105</v>
      </c>
      <c r="CR7" s="0" t="n">
        <v>104</v>
      </c>
      <c r="CS7" s="0" t="n">
        <v>105</v>
      </c>
      <c r="CT7" s="0" t="n">
        <v>103</v>
      </c>
      <c r="CU7" s="0" t="n">
        <v>104</v>
      </c>
      <c r="CV7" s="0" t="n">
        <v>104</v>
      </c>
      <c r="CW7" s="0" t="n">
        <v>106</v>
      </c>
      <c r="CX7" s="0" t="n">
        <v>99</v>
      </c>
      <c r="CY7" s="0" t="n">
        <v>101</v>
      </c>
      <c r="CZ7" s="0" t="n">
        <v>99</v>
      </c>
      <c r="DA7" s="0" t="n">
        <v>89</v>
      </c>
      <c r="DB7" s="0" t="n">
        <v>97</v>
      </c>
      <c r="DC7" s="0" t="n">
        <v>77</v>
      </c>
      <c r="DD7" s="0" t="n">
        <v>85</v>
      </c>
      <c r="DE7" s="0" t="n">
        <v>94</v>
      </c>
      <c r="DF7" s="0" t="n">
        <v>99</v>
      </c>
      <c r="DG7" s="0" t="n">
        <v>92</v>
      </c>
      <c r="DH7" s="0" t="n">
        <v>87</v>
      </c>
      <c r="DI7" s="0" t="n">
        <v>103</v>
      </c>
      <c r="DJ7" s="0" t="n">
        <v>87</v>
      </c>
      <c r="DK7" s="0" t="n">
        <v>74</v>
      </c>
      <c r="DL7" s="0" t="n">
        <v>111</v>
      </c>
      <c r="DM7" s="0" t="n">
        <v>111</v>
      </c>
      <c r="DN7" s="0" t="n">
        <v>105</v>
      </c>
      <c r="DO7" s="0" t="n">
        <v>96</v>
      </c>
      <c r="DP7" s="0" t="n">
        <v>101</v>
      </c>
      <c r="DQ7" s="0" t="n">
        <v>169</v>
      </c>
      <c r="DR7" s="0" t="n">
        <v>105</v>
      </c>
      <c r="DS7" s="0" t="n">
        <v>106</v>
      </c>
      <c r="DT7" s="0" t="n">
        <v>106</v>
      </c>
      <c r="DU7" s="0" t="n">
        <v>104</v>
      </c>
      <c r="DV7" s="0" t="n">
        <v>104</v>
      </c>
      <c r="DW7" s="0" t="n">
        <v>105</v>
      </c>
      <c r="DX7" s="0" t="n">
        <v>104</v>
      </c>
      <c r="DY7" s="0" t="n">
        <v>105</v>
      </c>
      <c r="DZ7" s="0" t="n">
        <v>105</v>
      </c>
      <c r="EA7" s="0" t="n">
        <v>104</v>
      </c>
      <c r="EB7" s="0" t="n">
        <v>104</v>
      </c>
      <c r="EC7" s="0" t="n">
        <v>103</v>
      </c>
      <c r="ED7" s="0" t="n">
        <v>159</v>
      </c>
      <c r="EE7" s="0" t="n">
        <v>106</v>
      </c>
      <c r="EF7" s="0" t="n">
        <v>105</v>
      </c>
      <c r="EG7" s="0" t="n">
        <v>107</v>
      </c>
      <c r="EH7" s="0" t="n">
        <v>106</v>
      </c>
      <c r="EI7" s="0" t="n">
        <v>105</v>
      </c>
      <c r="EJ7" s="0" t="n">
        <v>106</v>
      </c>
      <c r="EK7" s="0" t="n">
        <v>105</v>
      </c>
      <c r="EL7" s="0" t="n">
        <v>106</v>
      </c>
      <c r="EM7" s="0" t="n">
        <v>105</v>
      </c>
      <c r="EN7" s="0" t="n">
        <v>105</v>
      </c>
      <c r="EO7" s="0" t="n">
        <v>104</v>
      </c>
      <c r="EP7" s="0" t="n">
        <v>105</v>
      </c>
      <c r="EQ7" s="0" t="n">
        <v>103</v>
      </c>
      <c r="ER7" s="0" t="n">
        <v>171</v>
      </c>
      <c r="ES7" s="0" t="n">
        <v>105</v>
      </c>
      <c r="ET7" s="0" t="n">
        <v>104</v>
      </c>
      <c r="EU7" s="0" t="n">
        <v>105</v>
      </c>
      <c r="EV7" s="0" t="n">
        <v>106</v>
      </c>
      <c r="EW7" s="0" t="n">
        <v>104</v>
      </c>
      <c r="EX7" s="0" t="n">
        <v>105</v>
      </c>
      <c r="EY7" s="0" t="n">
        <v>103</v>
      </c>
      <c r="EZ7" s="0" t="n">
        <v>104</v>
      </c>
      <c r="FA7" s="0" t="n">
        <v>104</v>
      </c>
      <c r="FB7" s="0" t="n">
        <v>103</v>
      </c>
      <c r="FC7" s="0" t="n">
        <v>104</v>
      </c>
      <c r="FD7" s="0" t="n">
        <v>103</v>
      </c>
      <c r="FE7" s="0" t="n">
        <v>163</v>
      </c>
      <c r="FF7" s="0" t="n">
        <v>105</v>
      </c>
      <c r="FG7" s="0" t="n">
        <v>106</v>
      </c>
      <c r="FH7" s="0" t="n">
        <v>104</v>
      </c>
      <c r="FI7" s="0" t="n">
        <v>106</v>
      </c>
      <c r="FJ7" s="0" t="n">
        <v>105</v>
      </c>
      <c r="FK7" s="0" t="n">
        <v>105</v>
      </c>
      <c r="FL7" s="0" t="n">
        <v>101</v>
      </c>
      <c r="FM7" s="0" t="n">
        <v>104</v>
      </c>
      <c r="FN7" s="0" t="n">
        <v>103</v>
      </c>
      <c r="FO7" s="0" t="n">
        <v>100</v>
      </c>
      <c r="FP7" s="0" t="n">
        <v>103</v>
      </c>
      <c r="FQ7" s="0" t="n">
        <v>102</v>
      </c>
      <c r="FR7" s="0" t="n">
        <v>98</v>
      </c>
      <c r="FS7" s="0" t="n">
        <v>155</v>
      </c>
      <c r="FT7" s="0" t="n">
        <v>101</v>
      </c>
      <c r="FU7" s="0" t="n">
        <v>110</v>
      </c>
      <c r="FV7" s="0" t="n">
        <v>96</v>
      </c>
      <c r="FW7" s="0" t="n">
        <v>106</v>
      </c>
      <c r="FX7" s="0" t="n">
        <v>103</v>
      </c>
      <c r="FY7" s="0" t="n">
        <v>103</v>
      </c>
      <c r="FZ7" s="0" t="n">
        <v>101</v>
      </c>
      <c r="GA7" s="0" t="n">
        <v>103</v>
      </c>
      <c r="GB7" s="0" t="n">
        <v>102</v>
      </c>
      <c r="GC7" s="0" t="n">
        <v>101</v>
      </c>
      <c r="GD7" s="0" t="n">
        <v>101</v>
      </c>
      <c r="GE7" s="0" t="n">
        <v>105</v>
      </c>
      <c r="GF7" s="0" t="n">
        <v>201</v>
      </c>
      <c r="GG7" s="0" t="n">
        <v>167</v>
      </c>
      <c r="GH7" s="0" t="n">
        <v>99</v>
      </c>
      <c r="GI7" s="0" t="n">
        <v>99</v>
      </c>
      <c r="GJ7" s="0" t="n">
        <v>103</v>
      </c>
      <c r="GK7" s="0" t="n">
        <v>101</v>
      </c>
      <c r="GL7" s="0" t="n">
        <v>107</v>
      </c>
      <c r="GM7" s="0" t="n">
        <v>106</v>
      </c>
      <c r="GN7" s="0" t="n">
        <v>102</v>
      </c>
      <c r="GO7" s="0" t="n">
        <v>102</v>
      </c>
      <c r="GP7" s="0" t="n">
        <v>102</v>
      </c>
      <c r="GQ7" s="0" t="n">
        <v>99</v>
      </c>
      <c r="GR7" s="0" t="n">
        <v>99</v>
      </c>
      <c r="GS7" s="0" t="n">
        <v>158</v>
      </c>
      <c r="GT7" s="0" t="n">
        <v>160</v>
      </c>
      <c r="GU7" s="0" t="n">
        <v>102</v>
      </c>
      <c r="GV7" s="0" t="n">
        <v>101</v>
      </c>
      <c r="GW7" s="0" t="n">
        <v>101</v>
      </c>
      <c r="GX7" s="0" t="n">
        <v>101</v>
      </c>
      <c r="GY7" s="0" t="n">
        <v>101</v>
      </c>
      <c r="GZ7" s="0" t="n">
        <v>100</v>
      </c>
      <c r="HA7" s="0" t="n">
        <v>102</v>
      </c>
      <c r="HB7" s="0" t="n">
        <v>101</v>
      </c>
      <c r="HC7" s="0" t="n">
        <v>101</v>
      </c>
      <c r="HD7" s="0" t="n">
        <v>100</v>
      </c>
      <c r="HE7" s="0" t="n">
        <v>100</v>
      </c>
      <c r="HF7" s="0" t="n">
        <v>101</v>
      </c>
      <c r="HG7" s="0" t="n">
        <v>157</v>
      </c>
      <c r="HH7" s="0" t="n">
        <v>102</v>
      </c>
      <c r="HI7" s="0" t="n">
        <v>99</v>
      </c>
      <c r="HJ7" s="0" t="n">
        <v>101</v>
      </c>
      <c r="HK7" s="0" t="n">
        <v>101</v>
      </c>
      <c r="HL7" s="0" t="n">
        <v>100</v>
      </c>
      <c r="HM7" s="0" t="n">
        <v>100</v>
      </c>
      <c r="HN7" s="0" t="n">
        <v>100</v>
      </c>
      <c r="HO7" s="0" t="n">
        <v>101</v>
      </c>
      <c r="HP7" s="0" t="n">
        <v>101</v>
      </c>
      <c r="HQ7" s="0" t="n">
        <v>100</v>
      </c>
      <c r="HR7" s="0" t="n">
        <v>100</v>
      </c>
      <c r="HS7" s="0" t="n">
        <v>100</v>
      </c>
      <c r="HT7" s="0" t="n">
        <v>159</v>
      </c>
      <c r="HU7" s="0" t="n">
        <v>100</v>
      </c>
      <c r="HV7" s="0" t="n">
        <v>106</v>
      </c>
      <c r="HW7" s="0" t="n">
        <v>142</v>
      </c>
      <c r="HX7" s="0" t="n">
        <v>157</v>
      </c>
      <c r="HY7" s="0" t="n">
        <v>176</v>
      </c>
      <c r="HZ7" s="0" t="n">
        <v>190</v>
      </c>
      <c r="IA7" s="0" t="n">
        <v>254</v>
      </c>
      <c r="IB7" s="0" t="n">
        <v>249</v>
      </c>
      <c r="IC7" s="0" t="n">
        <v>273</v>
      </c>
      <c r="ID7" s="0" t="n">
        <v>292</v>
      </c>
      <c r="IE7" s="0" t="n">
        <v>294</v>
      </c>
      <c r="IF7" s="0" t="n">
        <v>287</v>
      </c>
      <c r="IG7" s="0" t="n">
        <v>279</v>
      </c>
      <c r="IH7" s="0" t="n">
        <v>396</v>
      </c>
    </row>
    <row r="8" customFormat="false" ht="12.8" hidden="false" customHeight="false" outlineLevel="0" collapsed="false">
      <c r="A8" s="0" t="n">
        <v>360</v>
      </c>
      <c r="B8" s="0" t="n">
        <v>2676</v>
      </c>
      <c r="C8" s="0" t="n">
        <v>20932</v>
      </c>
      <c r="D8" s="0" t="n">
        <v>4430</v>
      </c>
      <c r="E8" s="0" t="n">
        <v>20503</v>
      </c>
      <c r="F8" s="0" t="n">
        <v>19105</v>
      </c>
      <c r="G8" s="0" t="n">
        <v>5869</v>
      </c>
      <c r="H8" s="0" t="n">
        <v>4391</v>
      </c>
      <c r="I8" s="0" t="n">
        <v>2915</v>
      </c>
      <c r="J8" s="0" t="n">
        <v>2557</v>
      </c>
      <c r="K8" s="0" t="n">
        <v>2707</v>
      </c>
      <c r="L8" s="0" t="n">
        <v>21462</v>
      </c>
      <c r="M8" s="0" t="n">
        <v>5908</v>
      </c>
      <c r="N8" s="0" t="n">
        <v>21615</v>
      </c>
      <c r="O8" s="0" t="n">
        <v>3022</v>
      </c>
      <c r="P8" s="0" t="n">
        <v>17127</v>
      </c>
      <c r="Q8" s="0" t="n">
        <v>6977</v>
      </c>
      <c r="R8" s="0" t="n">
        <v>5735</v>
      </c>
      <c r="S8" s="0" t="n">
        <v>3706</v>
      </c>
      <c r="T8" s="0" t="n">
        <v>2549</v>
      </c>
      <c r="U8" s="0" t="n">
        <v>21422</v>
      </c>
      <c r="V8" s="0" t="n">
        <v>5659</v>
      </c>
      <c r="W8" s="0" t="n">
        <v>5657</v>
      </c>
      <c r="X8" s="0" t="n">
        <v>5636</v>
      </c>
      <c r="Y8" s="0" t="n">
        <v>1</v>
      </c>
      <c r="Z8" s="0" t="n">
        <v>1</v>
      </c>
      <c r="AA8" s="0" t="n">
        <v>21903</v>
      </c>
      <c r="AB8" s="0" t="n">
        <v>21903</v>
      </c>
      <c r="AC8" s="0" t="n">
        <v>21849</v>
      </c>
      <c r="AD8" s="0" t="n">
        <v>21752</v>
      </c>
      <c r="AE8" s="0" t="n">
        <v>21656</v>
      </c>
      <c r="AF8" s="0" t="n">
        <v>21559</v>
      </c>
      <c r="AG8" s="0" t="n">
        <v>21467</v>
      </c>
      <c r="AH8" s="0" t="n">
        <v>21379</v>
      </c>
      <c r="AI8" s="0" t="n">
        <v>21287</v>
      </c>
      <c r="AJ8" s="0" t="n">
        <v>21195</v>
      </c>
      <c r="AK8" s="0" t="n">
        <v>21102</v>
      </c>
      <c r="AL8" s="0" t="n">
        <v>21005</v>
      </c>
      <c r="AM8" s="0" t="n">
        <v>20915</v>
      </c>
      <c r="AN8" s="0" t="n">
        <v>20828</v>
      </c>
      <c r="AO8" s="0" t="n">
        <v>20673</v>
      </c>
      <c r="AP8" s="0" t="n">
        <v>20579</v>
      </c>
      <c r="AQ8" s="0" t="n">
        <v>20487</v>
      </c>
      <c r="AR8" s="0" t="n">
        <v>20390</v>
      </c>
      <c r="AS8" s="0" t="n">
        <v>20293</v>
      </c>
      <c r="AT8" s="0" t="n">
        <v>20202</v>
      </c>
      <c r="AU8" s="0" t="n">
        <v>20108</v>
      </c>
      <c r="AV8" s="0" t="n">
        <v>20023</v>
      </c>
      <c r="AW8" s="0" t="n">
        <v>19919</v>
      </c>
      <c r="AX8" s="0" t="n">
        <v>19832</v>
      </c>
      <c r="AY8" s="0" t="n">
        <v>19738</v>
      </c>
      <c r="AZ8" s="0" t="n">
        <v>19649</v>
      </c>
      <c r="BA8" s="0" t="n">
        <v>19556</v>
      </c>
      <c r="BB8" s="0" t="n">
        <v>19418</v>
      </c>
      <c r="BC8" s="0" t="n">
        <v>19318</v>
      </c>
      <c r="BD8" s="0" t="n">
        <v>19225</v>
      </c>
      <c r="BE8" s="0" t="n">
        <v>19129</v>
      </c>
      <c r="BF8" s="0" t="n">
        <v>19037</v>
      </c>
      <c r="BG8" s="0" t="n">
        <v>18936</v>
      </c>
      <c r="BH8" s="0" t="n">
        <v>18847</v>
      </c>
      <c r="BI8" s="0" t="n">
        <v>18747</v>
      </c>
      <c r="BJ8" s="0" t="n">
        <v>18660</v>
      </c>
      <c r="BK8" s="0" t="n">
        <v>18566</v>
      </c>
      <c r="BL8" s="0" t="n">
        <v>18474</v>
      </c>
      <c r="BM8" s="0" t="n">
        <v>18377</v>
      </c>
      <c r="BN8" s="0" t="n">
        <v>18284</v>
      </c>
      <c r="BO8" s="0" t="n">
        <v>18187</v>
      </c>
      <c r="BP8" s="0" t="n">
        <v>18060</v>
      </c>
      <c r="BQ8" s="0" t="n">
        <v>17958</v>
      </c>
      <c r="BR8" s="0" t="n">
        <v>17856</v>
      </c>
      <c r="BS8" s="0" t="n">
        <v>17764</v>
      </c>
      <c r="BT8" s="0" t="n">
        <v>17668</v>
      </c>
      <c r="BU8" s="0" t="n">
        <v>17577</v>
      </c>
      <c r="BV8" s="0" t="n">
        <v>17488</v>
      </c>
      <c r="BW8" s="0" t="n">
        <v>17384</v>
      </c>
      <c r="BX8" s="0" t="n">
        <v>17295</v>
      </c>
      <c r="BY8" s="0" t="n">
        <v>17202</v>
      </c>
      <c r="BZ8" s="0" t="n">
        <v>17110</v>
      </c>
      <c r="CA8" s="0" t="n">
        <v>17011</v>
      </c>
      <c r="CB8" s="0" t="n">
        <v>16923</v>
      </c>
      <c r="CC8" s="0" t="n">
        <v>16786</v>
      </c>
      <c r="CD8" s="0" t="n">
        <v>16681</v>
      </c>
      <c r="CE8" s="0" t="n">
        <v>16589</v>
      </c>
      <c r="CF8" s="0" t="n">
        <v>16493</v>
      </c>
      <c r="CG8" s="0" t="n">
        <v>16399</v>
      </c>
      <c r="CH8" s="0" t="n">
        <v>16300</v>
      </c>
      <c r="CI8" s="0" t="n">
        <v>16208</v>
      </c>
      <c r="CJ8" s="0" t="n">
        <v>16110</v>
      </c>
      <c r="CK8" s="0" t="n">
        <v>16025</v>
      </c>
      <c r="CL8" s="0" t="n">
        <v>15929</v>
      </c>
      <c r="CM8" s="0" t="n">
        <v>15836</v>
      </c>
      <c r="CN8" s="0" t="n">
        <v>15739</v>
      </c>
      <c r="CO8" s="0" t="n">
        <v>15642</v>
      </c>
      <c r="CP8" s="0" t="n">
        <v>15553</v>
      </c>
      <c r="CQ8" s="0" t="n">
        <v>15416</v>
      </c>
      <c r="CR8" s="0" t="n">
        <v>15323</v>
      </c>
      <c r="CS8" s="0" t="n">
        <v>15227</v>
      </c>
      <c r="CT8" s="0" t="n">
        <v>15126</v>
      </c>
      <c r="CU8" s="0" t="n">
        <v>15041</v>
      </c>
      <c r="CV8" s="0" t="n">
        <v>14940</v>
      </c>
      <c r="CW8" s="0" t="n">
        <v>14845</v>
      </c>
      <c r="CX8" s="0" t="n">
        <v>14759</v>
      </c>
      <c r="CY8" s="0" t="n">
        <v>14665</v>
      </c>
      <c r="CZ8" s="0" t="n">
        <v>14554</v>
      </c>
      <c r="DA8" s="0" t="n">
        <v>14459</v>
      </c>
      <c r="DB8" s="0" t="n">
        <v>14381</v>
      </c>
      <c r="DC8" s="0" t="n">
        <v>14276</v>
      </c>
      <c r="DD8" s="0" t="n">
        <v>14137</v>
      </c>
      <c r="DE8" s="0" t="n">
        <v>14038</v>
      </c>
      <c r="DF8" s="0" t="n">
        <v>13954</v>
      </c>
      <c r="DG8" s="0" t="n">
        <v>13852</v>
      </c>
      <c r="DH8" s="0" t="n">
        <v>13747</v>
      </c>
      <c r="DI8" s="0" t="n">
        <v>13649</v>
      </c>
      <c r="DJ8" s="0" t="n">
        <v>13562</v>
      </c>
      <c r="DK8" s="0" t="n">
        <v>13474</v>
      </c>
      <c r="DL8" s="0" t="n">
        <v>13395</v>
      </c>
      <c r="DM8" s="0" t="n">
        <v>13278</v>
      </c>
      <c r="DN8" s="0" t="n">
        <v>13200</v>
      </c>
      <c r="DO8" s="0" t="n">
        <v>13084</v>
      </c>
      <c r="DP8" s="0" t="n">
        <v>13004</v>
      </c>
      <c r="DQ8" s="0" t="n">
        <v>12890</v>
      </c>
      <c r="DR8" s="0" t="n">
        <v>12743</v>
      </c>
      <c r="DS8" s="0" t="n">
        <v>12650</v>
      </c>
      <c r="DT8" s="0" t="n">
        <v>12548</v>
      </c>
      <c r="DU8" s="0" t="n">
        <v>12453</v>
      </c>
      <c r="DV8" s="0" t="n">
        <v>12358</v>
      </c>
      <c r="DW8" s="0" t="n">
        <v>12264</v>
      </c>
      <c r="DX8" s="0" t="n">
        <v>12169</v>
      </c>
      <c r="DY8" s="0" t="n">
        <v>12073</v>
      </c>
      <c r="DZ8" s="0" t="n">
        <v>11975</v>
      </c>
      <c r="EA8" s="0" t="n">
        <v>11885</v>
      </c>
      <c r="EB8" s="0" t="n">
        <v>11794</v>
      </c>
      <c r="EC8" s="0" t="n">
        <v>11698</v>
      </c>
      <c r="ED8" s="0" t="n">
        <v>11601</v>
      </c>
      <c r="EE8" s="0" t="n">
        <v>11452</v>
      </c>
      <c r="EF8" s="0" t="n">
        <v>11352</v>
      </c>
      <c r="EG8" s="0" t="n">
        <v>11257</v>
      </c>
      <c r="EH8" s="0" t="n">
        <v>11165</v>
      </c>
      <c r="EI8" s="0" t="n">
        <v>11066</v>
      </c>
      <c r="EJ8" s="0" t="n">
        <v>10970</v>
      </c>
      <c r="EK8" s="0" t="n">
        <v>10876</v>
      </c>
      <c r="EL8" s="0" t="n">
        <v>10775</v>
      </c>
      <c r="EM8" s="0" t="n">
        <v>10681</v>
      </c>
      <c r="EN8" s="0" t="n">
        <v>10586</v>
      </c>
      <c r="EO8" s="0" t="n">
        <v>10495</v>
      </c>
      <c r="EP8" s="0" t="n">
        <v>10402</v>
      </c>
      <c r="EQ8" s="0" t="n">
        <v>10304</v>
      </c>
      <c r="ER8" s="0" t="n">
        <v>10150</v>
      </c>
      <c r="ES8" s="0" t="n">
        <v>10045</v>
      </c>
      <c r="ET8" s="0" t="n">
        <v>9944</v>
      </c>
      <c r="EU8" s="0" t="n">
        <v>9854</v>
      </c>
      <c r="EV8" s="0" t="n">
        <v>9756</v>
      </c>
      <c r="EW8" s="0" t="n">
        <v>9661</v>
      </c>
      <c r="EX8" s="0" t="n">
        <v>9565</v>
      </c>
      <c r="EY8" s="0" t="n">
        <v>9463</v>
      </c>
      <c r="EZ8" s="0" t="n">
        <v>9376</v>
      </c>
      <c r="FA8" s="0" t="n">
        <v>9274</v>
      </c>
      <c r="FB8" s="0" t="n">
        <v>9179</v>
      </c>
      <c r="FC8" s="0" t="n">
        <v>9085</v>
      </c>
      <c r="FD8" s="0" t="n">
        <v>8992</v>
      </c>
      <c r="FE8" s="0" t="n">
        <v>8898</v>
      </c>
      <c r="FF8" s="0" t="n">
        <v>8745</v>
      </c>
      <c r="FG8" s="0" t="n">
        <v>8643</v>
      </c>
      <c r="FH8" s="0" t="n">
        <v>8551</v>
      </c>
      <c r="FI8" s="0" t="n">
        <v>8454</v>
      </c>
      <c r="FJ8" s="0" t="n">
        <v>8357</v>
      </c>
      <c r="FK8" s="0" t="n">
        <v>8261</v>
      </c>
      <c r="FL8" s="0" t="n">
        <v>8169</v>
      </c>
      <c r="FM8" s="0" t="n">
        <v>8070</v>
      </c>
      <c r="FN8" s="0" t="n">
        <v>7975</v>
      </c>
      <c r="FO8" s="0" t="n">
        <v>7879</v>
      </c>
      <c r="FP8" s="0" t="n">
        <v>7787</v>
      </c>
      <c r="FQ8" s="0" t="n">
        <v>7683</v>
      </c>
      <c r="FR8" s="0" t="n">
        <v>7592</v>
      </c>
      <c r="FS8" s="0" t="n">
        <v>7431</v>
      </c>
      <c r="FT8" s="0" t="n">
        <v>7341</v>
      </c>
      <c r="FU8" s="0" t="n">
        <v>7248</v>
      </c>
      <c r="FV8" s="0" t="n">
        <v>7143</v>
      </c>
      <c r="FW8" s="0" t="n">
        <v>7059</v>
      </c>
      <c r="FX8" s="0" t="n">
        <v>6941</v>
      </c>
      <c r="FY8" s="0" t="n">
        <v>6855</v>
      </c>
      <c r="FZ8" s="0" t="n">
        <v>6761</v>
      </c>
      <c r="GA8" s="0" t="n">
        <v>6668</v>
      </c>
      <c r="GB8" s="0" t="n">
        <v>6576</v>
      </c>
      <c r="GC8" s="0" t="n">
        <v>6477</v>
      </c>
      <c r="GD8" s="0" t="n">
        <v>6387</v>
      </c>
      <c r="GE8" s="0" t="n">
        <v>6283</v>
      </c>
      <c r="GF8" s="0" t="n">
        <v>6194</v>
      </c>
      <c r="GG8" s="0" t="n">
        <v>6005</v>
      </c>
      <c r="GH8" s="0" t="n">
        <v>5925</v>
      </c>
      <c r="GI8" s="0" t="n">
        <v>5839</v>
      </c>
      <c r="GJ8" s="0" t="n">
        <v>5747</v>
      </c>
      <c r="GK8" s="0" t="n">
        <v>5643</v>
      </c>
      <c r="GL8" s="0" t="n">
        <v>5553</v>
      </c>
      <c r="GM8" s="0" t="n">
        <v>5455</v>
      </c>
      <c r="GN8" s="0" t="n">
        <v>5359</v>
      </c>
      <c r="GO8" s="0" t="n">
        <v>5264</v>
      </c>
      <c r="GP8" s="0" t="n">
        <v>5165</v>
      </c>
      <c r="GQ8" s="0" t="n">
        <v>5071</v>
      </c>
      <c r="GR8" s="0" t="n">
        <v>4972</v>
      </c>
      <c r="GS8" s="0" t="n">
        <v>4880</v>
      </c>
      <c r="GT8" s="0" t="n">
        <v>4730</v>
      </c>
      <c r="GU8" s="0" t="n">
        <v>4631</v>
      </c>
      <c r="GV8" s="0" t="n">
        <v>4535</v>
      </c>
      <c r="GW8" s="0" t="n">
        <v>4438</v>
      </c>
      <c r="GX8" s="0" t="n">
        <v>4341</v>
      </c>
      <c r="GY8" s="0" t="n">
        <v>4242</v>
      </c>
      <c r="GZ8" s="0" t="n">
        <v>4147</v>
      </c>
      <c r="HA8" s="0" t="n">
        <v>4052</v>
      </c>
      <c r="HB8" s="0" t="n">
        <v>3951</v>
      </c>
      <c r="HC8" s="0" t="n">
        <v>3861</v>
      </c>
      <c r="HD8" s="0" t="n">
        <v>3764</v>
      </c>
      <c r="HE8" s="0" t="n">
        <v>3662</v>
      </c>
      <c r="HF8" s="0" t="n">
        <v>3573</v>
      </c>
      <c r="HG8" s="0" t="n">
        <v>3432</v>
      </c>
      <c r="HH8" s="0" t="n">
        <v>3329</v>
      </c>
      <c r="HI8" s="0" t="n">
        <v>3225</v>
      </c>
      <c r="HJ8" s="0" t="n">
        <v>3130</v>
      </c>
      <c r="HK8" s="0" t="n">
        <v>3028</v>
      </c>
      <c r="HL8" s="0" t="n">
        <v>2933</v>
      </c>
      <c r="HM8" s="0" t="n">
        <v>2837</v>
      </c>
      <c r="HN8" s="0" t="n">
        <v>2747</v>
      </c>
      <c r="HO8" s="0" t="n">
        <v>2642</v>
      </c>
      <c r="HP8" s="0" t="n">
        <v>2551</v>
      </c>
      <c r="HQ8" s="0" t="n">
        <v>2453</v>
      </c>
      <c r="HR8" s="0" t="n">
        <v>2359</v>
      </c>
      <c r="HS8" s="0" t="n">
        <v>2257</v>
      </c>
      <c r="HT8" s="0" t="n">
        <v>2170</v>
      </c>
      <c r="HU8" s="0" t="n">
        <v>2013</v>
      </c>
      <c r="HV8" s="0" t="n">
        <v>1917</v>
      </c>
      <c r="HW8" s="0" t="n">
        <v>1821</v>
      </c>
      <c r="HX8" s="0" t="n">
        <v>1719</v>
      </c>
      <c r="HY8" s="0" t="n">
        <v>1628</v>
      </c>
      <c r="HZ8" s="0" t="n">
        <v>1534</v>
      </c>
      <c r="IA8" s="0" t="n">
        <v>1435</v>
      </c>
      <c r="IB8" s="0" t="n">
        <v>1340</v>
      </c>
      <c r="IC8" s="0" t="n">
        <v>1246</v>
      </c>
      <c r="ID8" s="0" t="n">
        <v>1153</v>
      </c>
      <c r="IE8" s="0" t="n">
        <v>13450</v>
      </c>
      <c r="IF8" s="0" t="n">
        <v>13245</v>
      </c>
      <c r="IG8" s="0" t="n">
        <v>13063</v>
      </c>
      <c r="IH8" s="0" t="n">
        <v>12804</v>
      </c>
    </row>
    <row r="9" customFormat="false" ht="12.8" hidden="false" customHeight="false" outlineLevel="0" collapsed="false">
      <c r="B9" s="0" t="n">
        <v>417</v>
      </c>
      <c r="C9" s="0" t="n">
        <v>334</v>
      </c>
      <c r="D9" s="0" t="n">
        <v>401</v>
      </c>
      <c r="E9" s="0" t="n">
        <v>276</v>
      </c>
      <c r="F9" s="0" t="n">
        <v>411</v>
      </c>
      <c r="G9" s="0" t="n">
        <v>201</v>
      </c>
      <c r="H9" s="0" t="n">
        <v>236</v>
      </c>
      <c r="I9" s="0" t="n">
        <v>273</v>
      </c>
      <c r="J9" s="0" t="n">
        <v>428</v>
      </c>
      <c r="K9" s="0" t="n">
        <v>394</v>
      </c>
      <c r="L9" s="0" t="n">
        <v>340</v>
      </c>
      <c r="M9" s="0" t="n">
        <v>257</v>
      </c>
      <c r="N9" s="0" t="n">
        <v>195</v>
      </c>
      <c r="O9" s="0" t="n">
        <v>366</v>
      </c>
      <c r="P9" s="0" t="n">
        <v>321</v>
      </c>
      <c r="Q9" s="0" t="n">
        <v>260</v>
      </c>
      <c r="R9" s="0" t="n">
        <v>148</v>
      </c>
      <c r="S9" s="0" t="n">
        <v>331</v>
      </c>
      <c r="T9" s="0" t="n">
        <v>489</v>
      </c>
      <c r="U9" s="0" t="n">
        <v>359</v>
      </c>
      <c r="V9" s="0" t="n">
        <v>43</v>
      </c>
      <c r="W9" s="0" t="n">
        <v>48</v>
      </c>
      <c r="X9" s="0" t="n">
        <v>270</v>
      </c>
      <c r="Y9" s="0" t="n">
        <v>2</v>
      </c>
      <c r="Z9" s="0" t="n">
        <v>18</v>
      </c>
      <c r="AA9" s="0" t="n">
        <v>18</v>
      </c>
      <c r="AB9" s="0" t="n">
        <v>21</v>
      </c>
      <c r="AC9" s="0" t="n">
        <v>101</v>
      </c>
      <c r="AD9" s="0" t="n">
        <v>98</v>
      </c>
      <c r="AE9" s="0" t="n">
        <v>98</v>
      </c>
      <c r="AF9" s="0" t="n">
        <v>97</v>
      </c>
      <c r="AG9" s="0" t="n">
        <v>98</v>
      </c>
      <c r="AH9" s="0" t="n">
        <v>98</v>
      </c>
      <c r="AI9" s="0" t="n">
        <v>97</v>
      </c>
      <c r="AJ9" s="0" t="n">
        <v>99</v>
      </c>
      <c r="AK9" s="0" t="n">
        <v>97</v>
      </c>
      <c r="AL9" s="0" t="n">
        <v>98</v>
      </c>
      <c r="AM9" s="0" t="n">
        <v>96</v>
      </c>
      <c r="AN9" s="0" t="n">
        <v>153</v>
      </c>
      <c r="AO9" s="0" t="n">
        <v>101</v>
      </c>
      <c r="AP9" s="0" t="n">
        <v>102</v>
      </c>
      <c r="AQ9" s="0" t="n">
        <v>102</v>
      </c>
      <c r="AR9" s="0" t="n">
        <v>102</v>
      </c>
      <c r="AS9" s="0" t="n">
        <v>101</v>
      </c>
      <c r="AT9" s="0" t="n">
        <v>100</v>
      </c>
      <c r="AU9" s="0" t="n">
        <v>99</v>
      </c>
      <c r="AV9" s="0" t="n">
        <v>98</v>
      </c>
      <c r="AW9" s="0" t="n">
        <v>97</v>
      </c>
      <c r="AX9" s="0" t="n">
        <v>101</v>
      </c>
      <c r="AY9" s="0" t="n">
        <v>98</v>
      </c>
      <c r="AZ9" s="0" t="n">
        <v>98</v>
      </c>
      <c r="BA9" s="0" t="n">
        <v>100</v>
      </c>
      <c r="BB9" s="0" t="n">
        <v>147</v>
      </c>
      <c r="BC9" s="0" t="n">
        <v>102</v>
      </c>
      <c r="BD9" s="0" t="n">
        <v>103</v>
      </c>
      <c r="BE9" s="0" t="n">
        <v>102</v>
      </c>
      <c r="BF9" s="0" t="n">
        <v>101</v>
      </c>
      <c r="BG9" s="0" t="n">
        <v>103</v>
      </c>
      <c r="BH9" s="0" t="n">
        <v>102</v>
      </c>
      <c r="BI9" s="0" t="n">
        <v>101</v>
      </c>
      <c r="BJ9" s="0" t="n">
        <v>101</v>
      </c>
      <c r="BK9" s="0" t="n">
        <v>102</v>
      </c>
      <c r="BL9" s="0" t="n">
        <v>101</v>
      </c>
      <c r="BM9" s="0" t="n">
        <v>100</v>
      </c>
      <c r="BN9" s="0" t="n">
        <v>102</v>
      </c>
      <c r="BO9" s="0" t="n">
        <v>142</v>
      </c>
      <c r="BP9" s="0" t="n">
        <v>104</v>
      </c>
      <c r="BQ9" s="0" t="n">
        <v>103</v>
      </c>
      <c r="BR9" s="0" t="n">
        <v>104</v>
      </c>
      <c r="BS9" s="0" t="n">
        <v>103</v>
      </c>
      <c r="BT9" s="0" t="n">
        <v>103</v>
      </c>
      <c r="BU9" s="0" t="n">
        <v>102</v>
      </c>
      <c r="BV9" s="0" t="n">
        <v>102</v>
      </c>
      <c r="BW9" s="0" t="n">
        <v>102</v>
      </c>
      <c r="BX9" s="0" t="n">
        <v>102</v>
      </c>
      <c r="BY9" s="0" t="n">
        <v>101</v>
      </c>
      <c r="BZ9" s="0" t="n">
        <v>102</v>
      </c>
      <c r="CA9" s="0" t="n">
        <v>102</v>
      </c>
      <c r="CB9" s="0" t="n">
        <v>100</v>
      </c>
      <c r="CC9" s="0" t="n">
        <v>150</v>
      </c>
      <c r="CD9" s="0" t="n">
        <v>104</v>
      </c>
      <c r="CE9" s="0" t="n">
        <v>105</v>
      </c>
      <c r="CF9" s="0" t="n">
        <v>103</v>
      </c>
      <c r="CG9" s="0" t="n">
        <v>103</v>
      </c>
      <c r="CH9" s="0" t="n">
        <v>103</v>
      </c>
      <c r="CI9" s="0" t="n">
        <v>104</v>
      </c>
      <c r="CJ9" s="0" t="n">
        <v>101</v>
      </c>
      <c r="CK9" s="0" t="n">
        <v>102</v>
      </c>
      <c r="CL9" s="0" t="n">
        <v>103</v>
      </c>
      <c r="CM9" s="0" t="n">
        <v>102</v>
      </c>
      <c r="CN9" s="0" t="n">
        <v>101</v>
      </c>
      <c r="CO9" s="0" t="n">
        <v>99</v>
      </c>
      <c r="CP9" s="0" t="n">
        <v>142</v>
      </c>
      <c r="CQ9" s="0" t="n">
        <v>105</v>
      </c>
      <c r="CR9" s="0" t="n">
        <v>104</v>
      </c>
      <c r="CS9" s="0" t="n">
        <v>106</v>
      </c>
      <c r="CT9" s="0" t="n">
        <v>105</v>
      </c>
      <c r="CU9" s="0" t="n">
        <v>105</v>
      </c>
      <c r="CV9" s="0" t="n">
        <v>106</v>
      </c>
      <c r="CW9" s="0" t="n">
        <v>101</v>
      </c>
      <c r="CX9" s="0" t="n">
        <v>105</v>
      </c>
      <c r="CY9" s="0" t="n">
        <v>102</v>
      </c>
      <c r="CZ9" s="0" t="n">
        <v>103</v>
      </c>
      <c r="DA9" s="0" t="n">
        <v>102</v>
      </c>
      <c r="DB9" s="0" t="n">
        <v>102</v>
      </c>
      <c r="DC9" s="0" t="n">
        <v>98</v>
      </c>
      <c r="DD9" s="0" t="n">
        <v>86</v>
      </c>
      <c r="DE9" s="0" t="n">
        <v>103</v>
      </c>
      <c r="DF9" s="0" t="n">
        <v>106</v>
      </c>
      <c r="DG9" s="0" t="n">
        <v>96</v>
      </c>
      <c r="DH9" s="0" t="n">
        <v>94</v>
      </c>
      <c r="DI9" s="0" t="n">
        <v>100</v>
      </c>
      <c r="DJ9" s="0" t="n">
        <v>94</v>
      </c>
      <c r="DK9" s="0" t="n">
        <v>74</v>
      </c>
      <c r="DL9" s="0" t="n">
        <v>102</v>
      </c>
      <c r="DM9" s="0" t="n">
        <v>98</v>
      </c>
      <c r="DN9" s="0" t="n">
        <v>95</v>
      </c>
      <c r="DO9" s="0" t="n">
        <v>106</v>
      </c>
      <c r="DP9" s="0" t="n">
        <v>109</v>
      </c>
      <c r="DQ9" s="0" t="n">
        <v>180</v>
      </c>
      <c r="DR9" s="0" t="n">
        <v>116</v>
      </c>
      <c r="DS9" s="0" t="n">
        <v>115</v>
      </c>
      <c r="DT9" s="0" t="n">
        <v>115</v>
      </c>
      <c r="DU9" s="0" t="n">
        <v>116</v>
      </c>
      <c r="DV9" s="0" t="n">
        <v>116</v>
      </c>
      <c r="DW9" s="0" t="n">
        <v>115</v>
      </c>
      <c r="DX9" s="0" t="n">
        <v>115</v>
      </c>
      <c r="DY9" s="0" t="n">
        <v>114</v>
      </c>
      <c r="DZ9" s="0" t="n">
        <v>115</v>
      </c>
      <c r="EA9" s="0" t="n">
        <v>115</v>
      </c>
      <c r="EB9" s="0" t="n">
        <v>114</v>
      </c>
      <c r="EC9" s="0" t="n">
        <v>113</v>
      </c>
      <c r="ED9" s="0" t="n">
        <v>168</v>
      </c>
      <c r="EE9" s="0" t="n">
        <v>168</v>
      </c>
      <c r="EF9" s="0" t="n">
        <v>115</v>
      </c>
      <c r="EG9" s="0" t="n">
        <v>114</v>
      </c>
      <c r="EH9" s="0" t="n">
        <v>113</v>
      </c>
      <c r="EI9" s="0" t="n">
        <v>113</v>
      </c>
      <c r="EJ9" s="0" t="n">
        <v>112</v>
      </c>
      <c r="EK9" s="0" t="n">
        <v>111</v>
      </c>
      <c r="EL9" s="0" t="n">
        <v>111</v>
      </c>
      <c r="EM9" s="0" t="n">
        <v>109</v>
      </c>
      <c r="EN9" s="0" t="n">
        <v>108</v>
      </c>
      <c r="EO9" s="0" t="n">
        <v>105</v>
      </c>
      <c r="EP9" s="0" t="n">
        <v>107</v>
      </c>
      <c r="EQ9" s="0" t="n">
        <v>105</v>
      </c>
      <c r="ER9" s="0" t="n">
        <v>171</v>
      </c>
      <c r="ES9" s="0" t="n">
        <v>107</v>
      </c>
      <c r="ET9" s="0" t="n">
        <v>105</v>
      </c>
      <c r="EU9" s="0" t="n">
        <v>105</v>
      </c>
      <c r="EV9" s="0" t="n">
        <v>106</v>
      </c>
      <c r="EW9" s="0" t="n">
        <v>103</v>
      </c>
      <c r="EX9" s="0" t="n">
        <v>105</v>
      </c>
      <c r="EY9" s="0" t="n">
        <v>106</v>
      </c>
      <c r="EZ9" s="0" t="n">
        <v>104</v>
      </c>
      <c r="FA9" s="0" t="n">
        <v>104</v>
      </c>
      <c r="FB9" s="0" t="n">
        <v>103</v>
      </c>
      <c r="FC9" s="0" t="n">
        <v>103</v>
      </c>
      <c r="FD9" s="0" t="n">
        <v>102</v>
      </c>
      <c r="FE9" s="0" t="n">
        <v>163</v>
      </c>
      <c r="FF9" s="0" t="n">
        <v>106</v>
      </c>
      <c r="FG9" s="0" t="n">
        <v>105</v>
      </c>
      <c r="FH9" s="0" t="n">
        <v>105</v>
      </c>
      <c r="FI9" s="0" t="n">
        <v>104</v>
      </c>
      <c r="FJ9" s="0" t="n">
        <v>105</v>
      </c>
      <c r="FK9" s="0" t="n">
        <v>104</v>
      </c>
      <c r="FL9" s="0" t="n">
        <v>105</v>
      </c>
      <c r="FM9" s="0" t="n">
        <v>103</v>
      </c>
      <c r="FN9" s="0" t="n">
        <v>102</v>
      </c>
      <c r="FO9" s="0" t="n">
        <v>101</v>
      </c>
      <c r="FP9" s="0" t="n">
        <v>103</v>
      </c>
      <c r="FQ9" s="0" t="n">
        <v>98</v>
      </c>
      <c r="FR9" s="0" t="n">
        <v>98</v>
      </c>
      <c r="FS9" s="0" t="n">
        <v>155</v>
      </c>
      <c r="FT9" s="0" t="n">
        <v>91</v>
      </c>
      <c r="FU9" s="0" t="n">
        <v>106</v>
      </c>
      <c r="FV9" s="0" t="n">
        <v>98</v>
      </c>
      <c r="FW9" s="0" t="n">
        <v>99</v>
      </c>
      <c r="FX9" s="0" t="n">
        <v>101</v>
      </c>
      <c r="FY9" s="0" t="n">
        <v>104</v>
      </c>
      <c r="FZ9" s="0" t="n">
        <v>102</v>
      </c>
      <c r="GA9" s="0" t="n">
        <v>101</v>
      </c>
      <c r="GB9" s="0" t="n">
        <v>101</v>
      </c>
      <c r="GC9" s="0" t="n">
        <v>100</v>
      </c>
      <c r="GD9" s="0" t="n">
        <v>104</v>
      </c>
      <c r="GE9" s="0" t="n">
        <v>107</v>
      </c>
      <c r="GF9" s="0" t="n">
        <v>182</v>
      </c>
      <c r="GG9" s="0" t="n">
        <v>116</v>
      </c>
      <c r="GH9" s="0" t="n">
        <v>93</v>
      </c>
      <c r="GI9" s="0" t="n">
        <v>105</v>
      </c>
      <c r="GJ9" s="0" t="n">
        <v>108</v>
      </c>
      <c r="GK9" s="0" t="n">
        <v>105</v>
      </c>
      <c r="GL9" s="0" t="n">
        <v>105</v>
      </c>
      <c r="GM9" s="0" t="n">
        <v>103</v>
      </c>
      <c r="GN9" s="0" t="n">
        <v>102</v>
      </c>
      <c r="GO9" s="0" t="n">
        <v>101</v>
      </c>
      <c r="GP9" s="0" t="n">
        <v>102</v>
      </c>
      <c r="GQ9" s="0" t="n">
        <v>101</v>
      </c>
      <c r="GR9" s="0" t="n">
        <v>101</v>
      </c>
      <c r="GS9" s="0" t="n">
        <v>101</v>
      </c>
      <c r="GT9" s="0" t="n">
        <v>162</v>
      </c>
      <c r="GU9" s="0" t="n">
        <v>103</v>
      </c>
      <c r="GV9" s="0" t="n">
        <v>102</v>
      </c>
      <c r="GW9" s="0" t="n">
        <v>102</v>
      </c>
      <c r="GX9" s="0" t="n">
        <v>102</v>
      </c>
      <c r="GY9" s="0" t="n">
        <v>102</v>
      </c>
      <c r="GZ9" s="0" t="n">
        <v>103</v>
      </c>
      <c r="HA9" s="0" t="n">
        <v>102</v>
      </c>
      <c r="HB9" s="0" t="n">
        <v>101</v>
      </c>
      <c r="HC9" s="0" t="n">
        <v>100</v>
      </c>
      <c r="HD9" s="0" t="n">
        <v>103</v>
      </c>
      <c r="HE9" s="0" t="n">
        <v>101</v>
      </c>
      <c r="HF9" s="0" t="n">
        <v>102</v>
      </c>
      <c r="HG9" s="0" t="n">
        <v>157</v>
      </c>
      <c r="HH9" s="0" t="n">
        <v>100</v>
      </c>
      <c r="HI9" s="0" t="n">
        <v>102</v>
      </c>
      <c r="HJ9" s="0" t="n">
        <v>103</v>
      </c>
      <c r="HK9" s="0" t="n">
        <v>101</v>
      </c>
      <c r="HL9" s="0" t="n">
        <v>102</v>
      </c>
      <c r="HM9" s="0" t="n">
        <v>101</v>
      </c>
      <c r="HN9" s="0" t="n">
        <v>101</v>
      </c>
      <c r="HO9" s="0" t="n">
        <v>103</v>
      </c>
      <c r="HP9" s="0" t="n">
        <v>101</v>
      </c>
      <c r="HQ9" s="0" t="n">
        <v>102</v>
      </c>
      <c r="HR9" s="0" t="n">
        <v>100</v>
      </c>
      <c r="HS9" s="0" t="n">
        <v>100</v>
      </c>
      <c r="HT9" s="0" t="n">
        <v>160</v>
      </c>
      <c r="HU9" s="0" t="n">
        <v>101</v>
      </c>
      <c r="HV9" s="0" t="n">
        <v>136</v>
      </c>
      <c r="HW9" s="0" t="n">
        <v>149</v>
      </c>
      <c r="HX9" s="0" t="n">
        <v>168</v>
      </c>
      <c r="HY9" s="0" t="n">
        <v>189</v>
      </c>
      <c r="HZ9" s="0" t="n">
        <v>197</v>
      </c>
      <c r="IA9" s="0" t="n">
        <v>246</v>
      </c>
      <c r="IB9" s="0" t="n">
        <v>250</v>
      </c>
      <c r="IC9" s="0" t="n">
        <v>277</v>
      </c>
      <c r="ID9" s="0" t="n">
        <v>292</v>
      </c>
      <c r="IE9" s="0" t="n">
        <v>296</v>
      </c>
      <c r="IF9" s="0" t="n">
        <v>286</v>
      </c>
      <c r="IG9" s="0" t="n">
        <v>277</v>
      </c>
      <c r="IH9" s="0" t="n">
        <v>393</v>
      </c>
    </row>
    <row r="10" customFormat="false" ht="12.8" hidden="false" customHeight="false" outlineLevel="0" collapsed="false">
      <c r="A10" s="0" t="n">
        <v>636</v>
      </c>
      <c r="B10" s="0" t="n">
        <v>4283</v>
      </c>
      <c r="C10" s="0" t="n">
        <v>16351</v>
      </c>
      <c r="D10" s="0" t="n">
        <v>3278</v>
      </c>
      <c r="E10" s="0" t="n">
        <v>8620</v>
      </c>
      <c r="F10" s="0" t="n">
        <v>16156</v>
      </c>
      <c r="G10" s="0" t="n">
        <v>21028</v>
      </c>
      <c r="H10" s="0" t="n">
        <v>16102</v>
      </c>
      <c r="I10" s="0" t="n">
        <v>19332</v>
      </c>
      <c r="J10" s="0" t="n">
        <v>18567</v>
      </c>
      <c r="K10" s="0" t="n">
        <v>16966</v>
      </c>
      <c r="L10" s="0" t="n">
        <v>17325</v>
      </c>
      <c r="M10" s="0" t="n">
        <v>4844</v>
      </c>
      <c r="N10" s="0" t="n">
        <v>6774</v>
      </c>
      <c r="O10" s="0" t="n">
        <v>14590</v>
      </c>
      <c r="P10" s="0" t="n">
        <v>1794</v>
      </c>
      <c r="Q10" s="0" t="n">
        <v>19876</v>
      </c>
      <c r="R10" s="0" t="n">
        <v>20138</v>
      </c>
      <c r="S10" s="0" t="n">
        <v>19833</v>
      </c>
      <c r="T10" s="0" t="n">
        <v>17346</v>
      </c>
      <c r="U10" s="0" t="n">
        <v>17847</v>
      </c>
      <c r="V10" s="0" t="n">
        <v>5660</v>
      </c>
      <c r="W10" s="0" t="n">
        <v>5651</v>
      </c>
      <c r="X10" s="0" t="n">
        <v>21758</v>
      </c>
      <c r="Y10" s="0" t="n">
        <v>0</v>
      </c>
      <c r="Z10" s="0" t="n">
        <v>1</v>
      </c>
      <c r="AA10" s="0" t="n">
        <v>21903</v>
      </c>
      <c r="AB10" s="0" t="n">
        <v>21903</v>
      </c>
      <c r="AC10" s="0" t="n">
        <v>21850</v>
      </c>
      <c r="AD10" s="0" t="n">
        <v>21750</v>
      </c>
      <c r="AE10" s="0" t="n">
        <v>21655</v>
      </c>
      <c r="AF10" s="0" t="n">
        <v>21558</v>
      </c>
      <c r="AG10" s="0" t="n">
        <v>21474</v>
      </c>
      <c r="AH10" s="0" t="n">
        <v>21379</v>
      </c>
      <c r="AI10" s="0" t="n">
        <v>21285</v>
      </c>
      <c r="AJ10" s="0" t="n">
        <v>21200</v>
      </c>
      <c r="AK10" s="0" t="n">
        <v>21101</v>
      </c>
      <c r="AL10" s="0" t="n">
        <v>21005</v>
      </c>
      <c r="AM10" s="0" t="n">
        <v>20918</v>
      </c>
      <c r="AN10" s="0" t="n">
        <v>20766</v>
      </c>
      <c r="AO10" s="0" t="n">
        <v>20670</v>
      </c>
      <c r="AP10" s="0" t="n">
        <v>20579</v>
      </c>
      <c r="AQ10" s="0" t="n">
        <v>20486</v>
      </c>
      <c r="AR10" s="0" t="n">
        <v>20395</v>
      </c>
      <c r="AS10" s="0" t="n">
        <v>20299</v>
      </c>
      <c r="AT10" s="0" t="n">
        <v>20205</v>
      </c>
      <c r="AU10" s="0" t="n">
        <v>20112</v>
      </c>
      <c r="AV10" s="0" t="n">
        <v>20016</v>
      </c>
      <c r="AW10" s="0" t="n">
        <v>19920</v>
      </c>
      <c r="AX10" s="0" t="n">
        <v>19833</v>
      </c>
      <c r="AY10" s="0" t="n">
        <v>19738</v>
      </c>
      <c r="AZ10" s="0" t="n">
        <v>19648</v>
      </c>
      <c r="BA10" s="0" t="n">
        <v>19546</v>
      </c>
      <c r="BB10" s="0" t="n">
        <v>19412</v>
      </c>
      <c r="BC10" s="0" t="n">
        <v>19323</v>
      </c>
      <c r="BD10" s="0" t="n">
        <v>19224</v>
      </c>
      <c r="BE10" s="0" t="n">
        <v>19132</v>
      </c>
      <c r="BF10" s="0" t="n">
        <v>19040</v>
      </c>
      <c r="BG10" s="0" t="n">
        <v>18940</v>
      </c>
      <c r="BH10" s="0" t="n">
        <v>18844</v>
      </c>
      <c r="BI10" s="0" t="n">
        <v>18747</v>
      </c>
      <c r="BJ10" s="0" t="n">
        <v>18660</v>
      </c>
      <c r="BK10" s="0" t="n">
        <v>18561</v>
      </c>
      <c r="BL10" s="0" t="n">
        <v>18474</v>
      </c>
      <c r="BM10" s="0" t="n">
        <v>18377</v>
      </c>
      <c r="BN10" s="0" t="n">
        <v>18278</v>
      </c>
      <c r="BO10" s="0" t="n">
        <v>18151</v>
      </c>
      <c r="BP10" s="0" t="n">
        <v>18060</v>
      </c>
      <c r="BQ10" s="0" t="n">
        <v>17956</v>
      </c>
      <c r="BR10" s="0" t="n">
        <v>17865</v>
      </c>
      <c r="BS10" s="0" t="n">
        <v>17764</v>
      </c>
      <c r="BT10" s="0" t="n">
        <v>17675</v>
      </c>
      <c r="BU10" s="0" t="n">
        <v>17574</v>
      </c>
      <c r="BV10" s="0" t="n">
        <v>17480</v>
      </c>
      <c r="BW10" s="0" t="n">
        <v>17386</v>
      </c>
      <c r="BX10" s="0" t="n">
        <v>17298</v>
      </c>
      <c r="BY10" s="0" t="n">
        <v>17198</v>
      </c>
      <c r="BZ10" s="0" t="n">
        <v>17112</v>
      </c>
      <c r="CA10" s="0" t="n">
        <v>17016</v>
      </c>
      <c r="CB10" s="0" t="n">
        <v>16917</v>
      </c>
      <c r="CC10" s="0" t="n">
        <v>16776</v>
      </c>
      <c r="CD10" s="0" t="n">
        <v>16684</v>
      </c>
      <c r="CE10" s="0" t="n">
        <v>16587</v>
      </c>
      <c r="CF10" s="0" t="n">
        <v>16492</v>
      </c>
      <c r="CG10" s="0" t="n">
        <v>16400</v>
      </c>
      <c r="CH10" s="0" t="n">
        <v>16301</v>
      </c>
      <c r="CI10" s="0" t="n">
        <v>16205</v>
      </c>
      <c r="CJ10" s="0" t="n">
        <v>16110</v>
      </c>
      <c r="CK10" s="0" t="n">
        <v>16025</v>
      </c>
      <c r="CL10" s="0" t="n">
        <v>15929</v>
      </c>
      <c r="CM10" s="0" t="n">
        <v>15834</v>
      </c>
      <c r="CN10" s="0" t="n">
        <v>15736</v>
      </c>
      <c r="CO10" s="0" t="n">
        <v>15637</v>
      </c>
      <c r="CP10" s="0" t="n">
        <v>15548</v>
      </c>
      <c r="CQ10" s="0" t="n">
        <v>15414</v>
      </c>
      <c r="CR10" s="0" t="n">
        <v>15322</v>
      </c>
      <c r="CS10" s="0" t="n">
        <v>15220</v>
      </c>
      <c r="CT10" s="0" t="n">
        <v>15128</v>
      </c>
      <c r="CU10" s="0" t="n">
        <v>15038</v>
      </c>
      <c r="CV10" s="0" t="n">
        <v>14937</v>
      </c>
      <c r="CW10" s="0" t="n">
        <v>14845</v>
      </c>
      <c r="CX10" s="0" t="n">
        <v>14744</v>
      </c>
      <c r="CY10" s="0" t="n">
        <v>14643</v>
      </c>
      <c r="CZ10" s="0" t="n">
        <v>14553</v>
      </c>
      <c r="DA10" s="0" t="n">
        <v>14457</v>
      </c>
      <c r="DB10" s="0" t="n">
        <v>14380</v>
      </c>
      <c r="DC10" s="0" t="n">
        <v>14276</v>
      </c>
      <c r="DD10" s="0" t="n">
        <v>14132</v>
      </c>
      <c r="DE10" s="0" t="n">
        <v>14036</v>
      </c>
      <c r="DF10" s="0" t="n">
        <v>13951</v>
      </c>
      <c r="DG10" s="0" t="n">
        <v>13851</v>
      </c>
      <c r="DH10" s="0" t="n">
        <v>13747</v>
      </c>
      <c r="DI10" s="0" t="n">
        <v>13648</v>
      </c>
      <c r="DJ10" s="0" t="n">
        <v>13561</v>
      </c>
      <c r="DK10" s="0" t="n">
        <v>13474</v>
      </c>
      <c r="DL10" s="0" t="n">
        <v>13393</v>
      </c>
      <c r="DM10" s="0" t="n">
        <v>13277</v>
      </c>
      <c r="DN10" s="0" t="n">
        <v>13199</v>
      </c>
      <c r="DO10" s="0" t="n">
        <v>13086</v>
      </c>
      <c r="DP10" s="0" t="n">
        <v>13004</v>
      </c>
      <c r="DQ10" s="0" t="n">
        <v>12833</v>
      </c>
      <c r="DR10" s="0" t="n">
        <v>12743</v>
      </c>
      <c r="DS10" s="0" t="n">
        <v>12647</v>
      </c>
      <c r="DT10" s="0" t="n">
        <v>12553</v>
      </c>
      <c r="DU10" s="0" t="n">
        <v>12456</v>
      </c>
      <c r="DV10" s="0" t="n">
        <v>12359</v>
      </c>
      <c r="DW10" s="0" t="n">
        <v>12265</v>
      </c>
      <c r="DX10" s="0" t="n">
        <v>12166</v>
      </c>
      <c r="DY10" s="0" t="n">
        <v>12075</v>
      </c>
      <c r="DZ10" s="0" t="n">
        <v>11982</v>
      </c>
      <c r="EA10" s="0" t="n">
        <v>11887</v>
      </c>
      <c r="EB10" s="0" t="n">
        <v>11793</v>
      </c>
      <c r="EC10" s="0" t="n">
        <v>11694</v>
      </c>
      <c r="ED10" s="0" t="n">
        <v>11600</v>
      </c>
      <c r="EE10" s="0" t="n">
        <v>11453</v>
      </c>
      <c r="EF10" s="0" t="n">
        <v>11356</v>
      </c>
      <c r="EG10" s="0" t="n">
        <v>11254</v>
      </c>
      <c r="EH10" s="0" t="n">
        <v>11162</v>
      </c>
      <c r="EI10" s="0" t="n">
        <v>11063</v>
      </c>
      <c r="EJ10" s="0" t="n">
        <v>10966</v>
      </c>
      <c r="EK10" s="0" t="n">
        <v>10872</v>
      </c>
      <c r="EL10" s="0" t="n">
        <v>10777</v>
      </c>
      <c r="EM10" s="0" t="n">
        <v>10681</v>
      </c>
      <c r="EN10" s="0" t="n">
        <v>10586</v>
      </c>
      <c r="EO10" s="0" t="n">
        <v>10492</v>
      </c>
      <c r="EP10" s="0" t="n">
        <v>10396</v>
      </c>
      <c r="EQ10" s="0" t="n">
        <v>10293</v>
      </c>
      <c r="ER10" s="0" t="n">
        <v>10136</v>
      </c>
      <c r="ES10" s="0" t="n">
        <v>10037</v>
      </c>
      <c r="ET10" s="0" t="n">
        <v>9949</v>
      </c>
      <c r="EU10" s="0" t="n">
        <v>9849</v>
      </c>
      <c r="EV10" s="0" t="n">
        <v>9756</v>
      </c>
      <c r="EW10" s="0" t="n">
        <v>9662</v>
      </c>
      <c r="EX10" s="0" t="n">
        <v>9562</v>
      </c>
      <c r="EY10" s="0" t="n">
        <v>9470</v>
      </c>
      <c r="EZ10" s="0" t="n">
        <v>9372</v>
      </c>
      <c r="FA10" s="0" t="n">
        <v>9277</v>
      </c>
      <c r="FB10" s="0" t="n">
        <v>9181</v>
      </c>
      <c r="FC10" s="0" t="n">
        <v>9088</v>
      </c>
      <c r="FD10" s="0" t="n">
        <v>8992</v>
      </c>
      <c r="FE10" s="0" t="n">
        <v>8893</v>
      </c>
      <c r="FF10" s="0" t="n">
        <v>8742</v>
      </c>
      <c r="FG10" s="0" t="n">
        <v>8645</v>
      </c>
      <c r="FH10" s="0" t="n">
        <v>8544</v>
      </c>
      <c r="FI10" s="0" t="n">
        <v>8454</v>
      </c>
      <c r="FJ10" s="0" t="n">
        <v>8352</v>
      </c>
      <c r="FK10" s="0" t="n">
        <v>8258</v>
      </c>
      <c r="FL10" s="0" t="n">
        <v>8169</v>
      </c>
      <c r="FM10" s="0" t="n">
        <v>8070</v>
      </c>
      <c r="FN10" s="0" t="n">
        <v>7971</v>
      </c>
      <c r="FO10" s="0" t="n">
        <v>7872</v>
      </c>
      <c r="FP10" s="0" t="n">
        <v>7788</v>
      </c>
      <c r="FQ10" s="0" t="n">
        <v>7683</v>
      </c>
      <c r="FR10" s="0" t="n">
        <v>7590</v>
      </c>
      <c r="FS10" s="0" t="n">
        <v>7430</v>
      </c>
      <c r="FT10" s="0" t="n">
        <v>7336</v>
      </c>
      <c r="FU10" s="0" t="n">
        <v>7252</v>
      </c>
      <c r="FV10" s="0" t="n">
        <v>7140</v>
      </c>
      <c r="FW10" s="0" t="n">
        <v>7056</v>
      </c>
      <c r="FX10" s="0" t="n">
        <v>6937</v>
      </c>
      <c r="FY10" s="0" t="n">
        <v>6855</v>
      </c>
      <c r="FZ10" s="0" t="n">
        <v>6759</v>
      </c>
      <c r="GA10" s="0" t="n">
        <v>6664</v>
      </c>
      <c r="GB10" s="0" t="n">
        <v>6569</v>
      </c>
      <c r="GC10" s="0" t="n">
        <v>6479</v>
      </c>
      <c r="GD10" s="0" t="n">
        <v>6385</v>
      </c>
      <c r="GE10" s="0" t="n">
        <v>6288</v>
      </c>
      <c r="GF10" s="0" t="n">
        <v>6202</v>
      </c>
      <c r="GG10" s="0" t="n">
        <v>6010</v>
      </c>
      <c r="GH10" s="0" t="n">
        <v>5922</v>
      </c>
      <c r="GI10" s="0" t="n">
        <v>5836</v>
      </c>
      <c r="GJ10" s="0" t="n">
        <v>5737</v>
      </c>
      <c r="GK10" s="0" t="n">
        <v>5655</v>
      </c>
      <c r="GL10" s="0" t="n">
        <v>5548</v>
      </c>
      <c r="GM10" s="0" t="n">
        <v>5448</v>
      </c>
      <c r="GN10" s="0" t="n">
        <v>5356</v>
      </c>
      <c r="GO10" s="0" t="n">
        <v>5257</v>
      </c>
      <c r="GP10" s="0" t="n">
        <v>5172</v>
      </c>
      <c r="GQ10" s="0" t="n">
        <v>5071</v>
      </c>
      <c r="GR10" s="0" t="n">
        <v>4972</v>
      </c>
      <c r="GS10" s="0" t="n">
        <v>4882</v>
      </c>
      <c r="GT10" s="0" t="n">
        <v>4725</v>
      </c>
      <c r="GU10" s="0" t="n">
        <v>4625</v>
      </c>
      <c r="GV10" s="0" t="n">
        <v>4532</v>
      </c>
      <c r="GW10" s="0" t="n">
        <v>4439</v>
      </c>
      <c r="GX10" s="0" t="n">
        <v>4334</v>
      </c>
      <c r="GY10" s="0" t="n">
        <v>4240</v>
      </c>
      <c r="GZ10" s="0" t="n">
        <v>4145</v>
      </c>
      <c r="HA10" s="0" t="n">
        <v>4048</v>
      </c>
      <c r="HB10" s="0" t="n">
        <v>3951</v>
      </c>
      <c r="HC10" s="0" t="n">
        <v>3859</v>
      </c>
      <c r="HD10" s="0" t="n">
        <v>3763</v>
      </c>
      <c r="HE10" s="0" t="n">
        <v>3666</v>
      </c>
      <c r="HF10" s="0" t="n">
        <v>3575</v>
      </c>
      <c r="HG10" s="0" t="n">
        <v>3439</v>
      </c>
      <c r="HH10" s="0" t="n">
        <v>3326</v>
      </c>
      <c r="HI10" s="0" t="n">
        <v>3227</v>
      </c>
      <c r="HJ10" s="0" t="n">
        <v>3125</v>
      </c>
      <c r="HK10" s="0" t="n">
        <v>3026</v>
      </c>
      <c r="HL10" s="0" t="n">
        <v>2936</v>
      </c>
      <c r="HM10" s="0" t="n">
        <v>2837</v>
      </c>
      <c r="HN10" s="0" t="n">
        <v>2740</v>
      </c>
      <c r="HO10" s="0" t="n">
        <v>2645</v>
      </c>
      <c r="HP10" s="0" t="n">
        <v>2545</v>
      </c>
      <c r="HQ10" s="0" t="n">
        <v>2454</v>
      </c>
      <c r="HR10" s="0" t="n">
        <v>2353</v>
      </c>
      <c r="HS10" s="0" t="n">
        <v>2256</v>
      </c>
      <c r="HT10" s="0" t="n">
        <v>2169</v>
      </c>
      <c r="HU10" s="0" t="n">
        <v>2008</v>
      </c>
      <c r="HV10" s="0" t="n">
        <v>1916</v>
      </c>
      <c r="HW10" s="0" t="n">
        <v>1818</v>
      </c>
      <c r="HX10" s="0" t="n">
        <v>1717</v>
      </c>
      <c r="HY10" s="0" t="n">
        <v>1628</v>
      </c>
      <c r="HZ10" s="0" t="n">
        <v>1529</v>
      </c>
      <c r="IA10" s="0" t="n">
        <v>1437</v>
      </c>
      <c r="IB10" s="0" t="n">
        <v>1335</v>
      </c>
      <c r="IC10" s="0" t="n">
        <v>1241</v>
      </c>
      <c r="ID10" s="0" t="n">
        <v>1150</v>
      </c>
      <c r="IE10" s="0" t="n">
        <v>13436</v>
      </c>
      <c r="IF10" s="0" t="n">
        <v>13251</v>
      </c>
      <c r="IG10" s="0" t="n">
        <v>13057</v>
      </c>
      <c r="IH10" s="0" t="n">
        <v>12795</v>
      </c>
    </row>
    <row r="11" customFormat="false" ht="12.8" hidden="false" customHeight="false" outlineLevel="0" collapsed="false">
      <c r="B11" s="0" t="n">
        <v>635</v>
      </c>
      <c r="C11" s="0" t="n">
        <v>209</v>
      </c>
      <c r="D11" s="0" t="n">
        <v>517</v>
      </c>
      <c r="E11" s="0" t="n">
        <v>481</v>
      </c>
      <c r="F11" s="0" t="n">
        <v>344</v>
      </c>
      <c r="G11" s="0" t="n">
        <v>709</v>
      </c>
      <c r="H11" s="0" t="n">
        <v>581</v>
      </c>
      <c r="I11" s="0" t="n">
        <v>311</v>
      </c>
      <c r="J11" s="0" t="n">
        <v>373</v>
      </c>
      <c r="K11" s="0" t="n">
        <v>426</v>
      </c>
      <c r="L11" s="0" t="n">
        <v>526</v>
      </c>
      <c r="M11" s="0" t="n">
        <v>521</v>
      </c>
      <c r="N11" s="0" t="n">
        <v>547</v>
      </c>
      <c r="O11" s="0" t="n">
        <v>649</v>
      </c>
      <c r="P11" s="0" t="n">
        <v>534</v>
      </c>
      <c r="Q11" s="0" t="n">
        <v>448</v>
      </c>
      <c r="R11" s="0" t="n">
        <v>746</v>
      </c>
      <c r="S11" s="0" t="n">
        <v>208</v>
      </c>
      <c r="T11" s="0" t="n">
        <v>332</v>
      </c>
      <c r="U11" s="0" t="n">
        <v>333</v>
      </c>
      <c r="V11" s="0" t="n">
        <v>36</v>
      </c>
      <c r="W11" s="0" t="n">
        <v>36</v>
      </c>
      <c r="X11" s="0" t="n">
        <v>655</v>
      </c>
      <c r="Y11" s="0" t="n">
        <v>20</v>
      </c>
      <c r="Z11" s="0" t="n">
        <v>47</v>
      </c>
      <c r="AA11" s="0" t="n">
        <v>22</v>
      </c>
      <c r="AB11" s="0" t="n">
        <v>24</v>
      </c>
      <c r="AC11" s="0" t="n">
        <v>103</v>
      </c>
      <c r="AD11" s="0" t="n">
        <v>104</v>
      </c>
      <c r="AE11" s="0" t="n">
        <v>102</v>
      </c>
      <c r="AF11" s="0" t="n">
        <v>103</v>
      </c>
      <c r="AG11" s="0" t="n">
        <v>101</v>
      </c>
      <c r="AH11" s="0" t="n">
        <v>102</v>
      </c>
      <c r="AI11" s="0" t="n">
        <v>100</v>
      </c>
      <c r="AJ11" s="0" t="n">
        <v>104</v>
      </c>
      <c r="AK11" s="0" t="n">
        <v>98</v>
      </c>
      <c r="AL11" s="0" t="n">
        <v>98</v>
      </c>
      <c r="AM11" s="0" t="n">
        <v>102</v>
      </c>
      <c r="AN11" s="0" t="n">
        <v>158</v>
      </c>
      <c r="AO11" s="0" t="n">
        <v>104</v>
      </c>
      <c r="AP11" s="0" t="n">
        <v>104</v>
      </c>
      <c r="AQ11" s="0" t="n">
        <v>105</v>
      </c>
      <c r="AR11" s="0" t="n">
        <v>106</v>
      </c>
      <c r="AS11" s="0" t="n">
        <v>103</v>
      </c>
      <c r="AT11" s="0" t="n">
        <v>102</v>
      </c>
      <c r="AU11" s="0" t="n">
        <v>103</v>
      </c>
      <c r="AV11" s="0" t="n">
        <v>99</v>
      </c>
      <c r="AW11" s="0" t="n">
        <v>103</v>
      </c>
      <c r="AX11" s="0" t="n">
        <v>103</v>
      </c>
      <c r="AY11" s="0" t="n">
        <v>101</v>
      </c>
      <c r="AZ11" s="0" t="n">
        <v>102</v>
      </c>
      <c r="BA11" s="0" t="n">
        <v>103</v>
      </c>
      <c r="BB11" s="0" t="n">
        <v>151</v>
      </c>
      <c r="BC11" s="0" t="n">
        <v>106</v>
      </c>
      <c r="BD11" s="0" t="n">
        <v>106</v>
      </c>
      <c r="BE11" s="0" t="n">
        <v>105</v>
      </c>
      <c r="BF11" s="0" t="n">
        <v>107</v>
      </c>
      <c r="BG11" s="0" t="n">
        <v>106</v>
      </c>
      <c r="BH11" s="0" t="n">
        <v>106</v>
      </c>
      <c r="BI11" s="0" t="n">
        <v>104</v>
      </c>
      <c r="BJ11" s="0" t="n">
        <v>103</v>
      </c>
      <c r="BK11" s="0" t="n">
        <v>104</v>
      </c>
      <c r="BL11" s="0" t="n">
        <v>103</v>
      </c>
      <c r="BM11" s="0" t="n">
        <v>102</v>
      </c>
      <c r="BN11" s="0" t="n">
        <v>104</v>
      </c>
      <c r="BO11" s="0" t="n">
        <v>147</v>
      </c>
      <c r="BP11" s="0" t="n">
        <v>107</v>
      </c>
      <c r="BQ11" s="0" t="n">
        <v>105</v>
      </c>
      <c r="BR11" s="0" t="n">
        <v>106</v>
      </c>
      <c r="BS11" s="0" t="n">
        <v>106</v>
      </c>
      <c r="BT11" s="0" t="n">
        <v>106</v>
      </c>
      <c r="BU11" s="0" t="n">
        <v>106</v>
      </c>
      <c r="BV11" s="0" t="n">
        <v>104</v>
      </c>
      <c r="BW11" s="0" t="n">
        <v>103</v>
      </c>
      <c r="BX11" s="0" t="n">
        <v>106</v>
      </c>
      <c r="BY11" s="0" t="n">
        <v>103</v>
      </c>
      <c r="BZ11" s="0" t="n">
        <v>102</v>
      </c>
      <c r="CA11" s="0" t="n">
        <v>104</v>
      </c>
      <c r="CB11" s="0" t="n">
        <v>105</v>
      </c>
      <c r="CC11" s="0" t="n">
        <v>152</v>
      </c>
      <c r="CD11" s="0" t="n">
        <v>108</v>
      </c>
      <c r="CE11" s="0" t="n">
        <v>108</v>
      </c>
      <c r="CF11" s="0" t="n">
        <v>106</v>
      </c>
      <c r="CG11" s="0" t="n">
        <v>107</v>
      </c>
      <c r="CH11" s="0" t="n">
        <v>105</v>
      </c>
      <c r="CI11" s="0" t="n">
        <v>104</v>
      </c>
      <c r="CJ11" s="0" t="n">
        <v>106</v>
      </c>
      <c r="CK11" s="0" t="n">
        <v>103</v>
      </c>
      <c r="CL11" s="0" t="n">
        <v>106</v>
      </c>
      <c r="CM11" s="0" t="n">
        <v>105</v>
      </c>
      <c r="CN11" s="0" t="n">
        <v>105</v>
      </c>
      <c r="CO11" s="0" t="n">
        <v>104</v>
      </c>
      <c r="CP11" s="0" t="n">
        <v>146</v>
      </c>
      <c r="CQ11" s="0" t="n">
        <v>106</v>
      </c>
      <c r="CR11" s="0" t="n">
        <v>105</v>
      </c>
      <c r="CS11" s="0" t="n">
        <v>107</v>
      </c>
      <c r="CT11" s="0" t="n">
        <v>106</v>
      </c>
      <c r="CU11" s="0" t="n">
        <v>105</v>
      </c>
      <c r="CV11" s="0" t="n">
        <v>106</v>
      </c>
      <c r="CW11" s="0" t="n">
        <v>100</v>
      </c>
      <c r="CX11" s="0" t="n">
        <v>105</v>
      </c>
      <c r="CY11" s="0" t="n">
        <v>105</v>
      </c>
      <c r="CZ11" s="0" t="n">
        <v>101</v>
      </c>
      <c r="DA11" s="0" t="n">
        <v>92</v>
      </c>
      <c r="DB11" s="0" t="n">
        <v>104</v>
      </c>
      <c r="DC11" s="0" t="n">
        <v>98</v>
      </c>
      <c r="DD11" s="0" t="n">
        <v>75</v>
      </c>
      <c r="DE11" s="0" t="n">
        <v>94</v>
      </c>
      <c r="DF11" s="0" t="n">
        <v>97</v>
      </c>
      <c r="DG11" s="0" t="n">
        <v>99</v>
      </c>
      <c r="DH11" s="0" t="n">
        <v>80</v>
      </c>
      <c r="DI11" s="0" t="n">
        <v>91</v>
      </c>
      <c r="DJ11" s="0" t="n">
        <v>86</v>
      </c>
      <c r="DK11" s="0" t="n">
        <v>56</v>
      </c>
      <c r="DL11" s="0" t="n">
        <v>102</v>
      </c>
      <c r="DM11" s="0" t="n">
        <v>98</v>
      </c>
      <c r="DN11" s="0" t="n">
        <v>87</v>
      </c>
      <c r="DO11" s="0" t="n">
        <v>95</v>
      </c>
      <c r="DP11" s="0" t="n">
        <v>94</v>
      </c>
      <c r="DQ11" s="0" t="n">
        <v>167</v>
      </c>
      <c r="DR11" s="0" t="n">
        <v>98</v>
      </c>
      <c r="DS11" s="0" t="n">
        <v>98</v>
      </c>
      <c r="DT11" s="0" t="n">
        <v>96</v>
      </c>
      <c r="DU11" s="0" t="n">
        <v>96</v>
      </c>
      <c r="DV11" s="0" t="n">
        <v>95</v>
      </c>
      <c r="DW11" s="0" t="n">
        <v>97</v>
      </c>
      <c r="DX11" s="0" t="n">
        <v>96</v>
      </c>
      <c r="DY11" s="0" t="n">
        <v>96</v>
      </c>
      <c r="DZ11" s="0" t="n">
        <v>95</v>
      </c>
      <c r="EA11" s="0" t="n">
        <v>94</v>
      </c>
      <c r="EB11" s="0" t="n">
        <v>95</v>
      </c>
      <c r="EC11" s="0" t="n">
        <v>96</v>
      </c>
      <c r="ED11" s="0" t="n">
        <v>150</v>
      </c>
      <c r="EE11" s="0" t="n">
        <v>98</v>
      </c>
      <c r="EF11" s="0" t="n">
        <v>99</v>
      </c>
      <c r="EG11" s="0" t="n">
        <v>98</v>
      </c>
      <c r="EH11" s="0" t="n">
        <v>98</v>
      </c>
      <c r="EI11" s="0" t="n">
        <v>99</v>
      </c>
      <c r="EJ11" s="0" t="n">
        <v>98</v>
      </c>
      <c r="EK11" s="0" t="n">
        <v>99</v>
      </c>
      <c r="EL11" s="0" t="n">
        <v>99</v>
      </c>
      <c r="EM11" s="0" t="n">
        <v>101</v>
      </c>
      <c r="EN11" s="0" t="n">
        <v>100</v>
      </c>
      <c r="EO11" s="0" t="n">
        <v>101</v>
      </c>
      <c r="EP11" s="0" t="n">
        <v>103</v>
      </c>
      <c r="EQ11" s="0" t="n">
        <v>102</v>
      </c>
      <c r="ER11" s="0" t="n">
        <v>171</v>
      </c>
      <c r="ES11" s="0" t="n">
        <v>106</v>
      </c>
      <c r="ET11" s="0" t="n">
        <v>106</v>
      </c>
      <c r="EU11" s="0" t="n">
        <v>107</v>
      </c>
      <c r="EV11" s="0" t="n">
        <v>108</v>
      </c>
      <c r="EW11" s="0" t="n">
        <v>106</v>
      </c>
      <c r="EX11" s="0" t="n">
        <v>108</v>
      </c>
      <c r="EY11" s="0" t="n">
        <v>107</v>
      </c>
      <c r="EZ11" s="0" t="n">
        <v>106</v>
      </c>
      <c r="FA11" s="0" t="n">
        <v>100</v>
      </c>
      <c r="FB11" s="0" t="n">
        <v>102</v>
      </c>
      <c r="FC11" s="0" t="n">
        <v>106</v>
      </c>
      <c r="FD11" s="0" t="n">
        <v>105</v>
      </c>
      <c r="FE11" s="0" t="n">
        <v>166</v>
      </c>
      <c r="FF11" s="0" t="n">
        <v>107</v>
      </c>
      <c r="FG11" s="0" t="n">
        <v>108</v>
      </c>
      <c r="FH11" s="0" t="n">
        <v>107</v>
      </c>
      <c r="FI11" s="0" t="n">
        <v>108</v>
      </c>
      <c r="FJ11" s="0" t="n">
        <v>107</v>
      </c>
      <c r="FK11" s="0" t="n">
        <v>108</v>
      </c>
      <c r="FL11" s="0" t="n">
        <v>109</v>
      </c>
      <c r="FM11" s="0" t="n">
        <v>107</v>
      </c>
      <c r="FN11" s="0" t="n">
        <v>102</v>
      </c>
      <c r="FO11" s="0" t="n">
        <v>104</v>
      </c>
      <c r="FP11" s="0" t="n">
        <v>106</v>
      </c>
      <c r="FQ11" s="0" t="n">
        <v>103</v>
      </c>
      <c r="FR11" s="0" t="n">
        <v>104</v>
      </c>
      <c r="FS11" s="0" t="n">
        <v>156</v>
      </c>
      <c r="FT11" s="0" t="n">
        <v>96</v>
      </c>
      <c r="FU11" s="0" t="n">
        <v>109</v>
      </c>
      <c r="FV11" s="0" t="n">
        <v>100</v>
      </c>
      <c r="FW11" s="0" t="n">
        <v>102</v>
      </c>
      <c r="FX11" s="0" t="n">
        <v>107</v>
      </c>
      <c r="FY11" s="0" t="n">
        <v>106</v>
      </c>
      <c r="FZ11" s="0" t="n">
        <v>102</v>
      </c>
      <c r="GA11" s="0" t="n">
        <v>101</v>
      </c>
      <c r="GB11" s="0" t="n">
        <v>101</v>
      </c>
      <c r="GC11" s="0" t="n">
        <v>102</v>
      </c>
      <c r="GD11" s="0" t="n">
        <v>104</v>
      </c>
      <c r="GE11" s="0" t="n">
        <v>110</v>
      </c>
      <c r="GF11" s="0" t="n">
        <v>184</v>
      </c>
      <c r="GG11" s="0" t="n">
        <v>103</v>
      </c>
      <c r="GH11" s="0" t="n">
        <v>99</v>
      </c>
      <c r="GI11" s="0" t="n">
        <v>108</v>
      </c>
      <c r="GJ11" s="0" t="n">
        <v>110</v>
      </c>
      <c r="GK11" s="0" t="n">
        <v>101</v>
      </c>
      <c r="GL11" s="0" t="n">
        <v>105</v>
      </c>
      <c r="GM11" s="0" t="n">
        <v>104</v>
      </c>
      <c r="GN11" s="0" t="n">
        <v>105</v>
      </c>
      <c r="GO11" s="0" t="n">
        <v>104</v>
      </c>
      <c r="GP11" s="0" t="n">
        <v>105</v>
      </c>
      <c r="GQ11" s="0" t="n">
        <v>104</v>
      </c>
      <c r="GR11" s="0" t="n">
        <v>103</v>
      </c>
      <c r="GS11" s="0" t="n">
        <v>103</v>
      </c>
      <c r="GT11" s="0" t="n">
        <v>164</v>
      </c>
      <c r="GU11" s="0" t="n">
        <v>104</v>
      </c>
      <c r="GV11" s="0" t="n">
        <v>105</v>
      </c>
      <c r="GW11" s="0" t="n">
        <v>105</v>
      </c>
      <c r="GX11" s="0" t="n">
        <v>104</v>
      </c>
      <c r="GY11" s="0" t="n">
        <v>105</v>
      </c>
      <c r="GZ11" s="0" t="n">
        <v>105</v>
      </c>
      <c r="HA11" s="0" t="n">
        <v>105</v>
      </c>
      <c r="HB11" s="0" t="n">
        <v>105</v>
      </c>
      <c r="HC11" s="0" t="n">
        <v>103</v>
      </c>
      <c r="HD11" s="0" t="n">
        <v>106</v>
      </c>
      <c r="HE11" s="0" t="n">
        <v>103</v>
      </c>
      <c r="HF11" s="0" t="n">
        <v>105</v>
      </c>
      <c r="HG11" s="0" t="n">
        <v>161</v>
      </c>
      <c r="HH11" s="0" t="n">
        <v>105</v>
      </c>
      <c r="HI11" s="0" t="n">
        <v>105</v>
      </c>
      <c r="HJ11" s="0" t="n">
        <v>106</v>
      </c>
      <c r="HK11" s="0" t="n">
        <v>104</v>
      </c>
      <c r="HL11" s="0" t="n">
        <v>105</v>
      </c>
      <c r="HM11" s="0" t="n">
        <v>104</v>
      </c>
      <c r="HN11" s="0" t="n">
        <v>104</v>
      </c>
      <c r="HO11" s="0" t="n">
        <v>105</v>
      </c>
      <c r="HP11" s="0" t="n">
        <v>104</v>
      </c>
      <c r="HQ11" s="0" t="n">
        <v>104</v>
      </c>
      <c r="HR11" s="0" t="n">
        <v>105</v>
      </c>
      <c r="HS11" s="0" t="n">
        <v>104</v>
      </c>
      <c r="HT11" s="0" t="n">
        <v>164</v>
      </c>
      <c r="HU11" s="0" t="n">
        <v>106</v>
      </c>
      <c r="HV11" s="0" t="n">
        <v>118</v>
      </c>
      <c r="HW11" s="0" t="n">
        <v>151</v>
      </c>
      <c r="HX11" s="0" t="n">
        <v>171</v>
      </c>
      <c r="HY11" s="0" t="n">
        <v>191</v>
      </c>
      <c r="HZ11" s="0" t="n">
        <v>206</v>
      </c>
      <c r="IA11" s="0" t="n">
        <v>253</v>
      </c>
      <c r="IB11" s="0" t="n">
        <v>264</v>
      </c>
      <c r="IC11" s="0" t="n">
        <v>292</v>
      </c>
      <c r="ID11" s="0" t="n">
        <v>307</v>
      </c>
      <c r="IE11" s="0" t="n">
        <v>316</v>
      </c>
      <c r="IF11" s="0" t="n">
        <v>306</v>
      </c>
      <c r="IG11" s="0" t="n">
        <v>299</v>
      </c>
      <c r="IH11" s="0" t="n">
        <v>416</v>
      </c>
    </row>
    <row r="12" customFormat="false" ht="12.8" hidden="false" customHeight="false" outlineLevel="0" collapsed="false">
      <c r="A12" s="0" t="n">
        <v>961</v>
      </c>
      <c r="B12" s="0" t="n">
        <v>928</v>
      </c>
      <c r="C12" s="0" t="n">
        <v>4216</v>
      </c>
      <c r="D12" s="0" t="n">
        <v>395</v>
      </c>
      <c r="E12" s="0" t="n">
        <v>6535</v>
      </c>
      <c r="F12" s="0" t="n">
        <v>19190</v>
      </c>
      <c r="G12" s="0" t="n">
        <v>1790</v>
      </c>
      <c r="H12" s="0" t="n">
        <v>1589</v>
      </c>
      <c r="I12" s="0" t="n">
        <v>6177</v>
      </c>
      <c r="J12" s="0" t="n">
        <v>7236</v>
      </c>
      <c r="K12" s="0" t="n">
        <v>2595</v>
      </c>
      <c r="L12" s="0" t="n">
        <v>6874</v>
      </c>
      <c r="M12" s="0" t="n">
        <v>2529</v>
      </c>
      <c r="N12" s="0" t="n">
        <v>20880</v>
      </c>
      <c r="O12" s="0" t="n">
        <v>2755</v>
      </c>
      <c r="P12" s="0" t="n">
        <v>338</v>
      </c>
      <c r="Q12" s="0" t="n">
        <v>1445</v>
      </c>
      <c r="R12" s="0" t="n">
        <v>13547</v>
      </c>
      <c r="S12" s="0" t="n">
        <v>1177</v>
      </c>
      <c r="T12" s="0" t="n">
        <v>2593</v>
      </c>
      <c r="U12" s="0" t="n">
        <v>8864</v>
      </c>
      <c r="V12" s="0" t="n">
        <v>5653</v>
      </c>
      <c r="W12" s="0" t="n">
        <v>5650</v>
      </c>
      <c r="X12" s="0" t="n">
        <v>5650</v>
      </c>
      <c r="Y12" s="0" t="n">
        <v>1</v>
      </c>
      <c r="Z12" s="0" t="n">
        <v>1</v>
      </c>
      <c r="AA12" s="0" t="n">
        <v>21903</v>
      </c>
      <c r="AB12" s="0" t="n">
        <v>21903</v>
      </c>
      <c r="AC12" s="0" t="n">
        <v>21824</v>
      </c>
      <c r="AD12" s="0" t="n">
        <v>21740</v>
      </c>
      <c r="AE12" s="0" t="n">
        <v>21635</v>
      </c>
      <c r="AF12" s="0" t="n">
        <v>21546</v>
      </c>
      <c r="AG12" s="0" t="n">
        <v>21449</v>
      </c>
      <c r="AH12" s="0" t="n">
        <v>21361</v>
      </c>
      <c r="AI12" s="0" t="n">
        <v>21270</v>
      </c>
      <c r="AJ12" s="0" t="n">
        <v>21172</v>
      </c>
      <c r="AK12" s="0" t="n">
        <v>21079</v>
      </c>
      <c r="AL12" s="0" t="n">
        <v>20987</v>
      </c>
      <c r="AM12" s="0" t="n">
        <v>20895</v>
      </c>
      <c r="AN12" s="0" t="n">
        <v>20745</v>
      </c>
      <c r="AO12" s="0" t="n">
        <v>20653</v>
      </c>
      <c r="AP12" s="0" t="n">
        <v>20566</v>
      </c>
      <c r="AQ12" s="0" t="n">
        <v>20469</v>
      </c>
      <c r="AR12" s="0" t="n">
        <v>20376</v>
      </c>
      <c r="AS12" s="0" t="n">
        <v>20278</v>
      </c>
      <c r="AT12" s="0" t="n">
        <v>20182</v>
      </c>
      <c r="AU12" s="0" t="n">
        <v>20090</v>
      </c>
      <c r="AV12" s="0" t="n">
        <v>19999</v>
      </c>
      <c r="AW12" s="0" t="n">
        <v>19901</v>
      </c>
      <c r="AX12" s="0" t="n">
        <v>19816</v>
      </c>
      <c r="AY12" s="0" t="n">
        <v>19720</v>
      </c>
      <c r="AZ12" s="0" t="n">
        <v>19629</v>
      </c>
      <c r="BA12" s="0" t="n">
        <v>19539</v>
      </c>
      <c r="BB12" s="0" t="n">
        <v>19400</v>
      </c>
      <c r="BC12" s="0" t="n">
        <v>19300</v>
      </c>
      <c r="BD12" s="0" t="n">
        <v>19206</v>
      </c>
      <c r="BE12" s="0" t="n">
        <v>19111</v>
      </c>
      <c r="BF12" s="0" t="n">
        <v>19017</v>
      </c>
      <c r="BG12" s="0" t="n">
        <v>18917</v>
      </c>
      <c r="BH12" s="0" t="n">
        <v>18829</v>
      </c>
      <c r="BI12" s="0" t="n">
        <v>18734</v>
      </c>
      <c r="BJ12" s="0" t="n">
        <v>18640</v>
      </c>
      <c r="BK12" s="0" t="n">
        <v>18541</v>
      </c>
      <c r="BL12" s="0" t="n">
        <v>18454</v>
      </c>
      <c r="BM12" s="0" t="n">
        <v>18358</v>
      </c>
      <c r="BN12" s="0" t="n">
        <v>18266</v>
      </c>
      <c r="BO12" s="0" t="n">
        <v>18129</v>
      </c>
      <c r="BP12" s="0" t="n">
        <v>18031</v>
      </c>
      <c r="BQ12" s="0" t="n">
        <v>17936</v>
      </c>
      <c r="BR12" s="0" t="n">
        <v>17842</v>
      </c>
      <c r="BS12" s="0" t="n">
        <v>17746</v>
      </c>
      <c r="BT12" s="0" t="n">
        <v>17652</v>
      </c>
      <c r="BU12" s="0" t="n">
        <v>17557</v>
      </c>
      <c r="BV12" s="0" t="n">
        <v>17461</v>
      </c>
      <c r="BW12" s="0" t="n">
        <v>17373</v>
      </c>
      <c r="BX12" s="0" t="n">
        <v>17277</v>
      </c>
      <c r="BY12" s="0" t="n">
        <v>17184</v>
      </c>
      <c r="BZ12" s="0" t="n">
        <v>17089</v>
      </c>
      <c r="CA12" s="0" t="n">
        <v>16994</v>
      </c>
      <c r="CB12" s="0" t="n">
        <v>16900</v>
      </c>
      <c r="CC12" s="0" t="n">
        <v>16758</v>
      </c>
      <c r="CD12" s="0" t="n">
        <v>16663</v>
      </c>
      <c r="CE12" s="0" t="n">
        <v>16570</v>
      </c>
      <c r="CF12" s="0" t="n">
        <v>16471</v>
      </c>
      <c r="CG12" s="0" t="n">
        <v>16380</v>
      </c>
      <c r="CH12" s="0" t="n">
        <v>16282</v>
      </c>
      <c r="CI12" s="0" t="n">
        <v>16193</v>
      </c>
      <c r="CJ12" s="0" t="n">
        <v>16093</v>
      </c>
      <c r="CK12" s="0" t="n">
        <v>16003</v>
      </c>
      <c r="CL12" s="0" t="n">
        <v>15909</v>
      </c>
      <c r="CM12" s="0" t="n">
        <v>15811</v>
      </c>
      <c r="CN12" s="0" t="n">
        <v>15720</v>
      </c>
      <c r="CO12" s="0" t="n">
        <v>15627</v>
      </c>
      <c r="CP12" s="0" t="n">
        <v>15493</v>
      </c>
      <c r="CQ12" s="0" t="n">
        <v>15401</v>
      </c>
      <c r="CR12" s="0" t="n">
        <v>15299</v>
      </c>
      <c r="CS12" s="0" t="n">
        <v>15202</v>
      </c>
      <c r="CT12" s="0" t="n">
        <v>15108</v>
      </c>
      <c r="CU12" s="0" t="n">
        <v>15015</v>
      </c>
      <c r="CV12" s="0" t="n">
        <v>14922</v>
      </c>
      <c r="CW12" s="0" t="n">
        <v>14821</v>
      </c>
      <c r="CX12" s="0" t="n">
        <v>14737</v>
      </c>
      <c r="CY12" s="0" t="n">
        <v>14636</v>
      </c>
      <c r="CZ12" s="0" t="n">
        <v>14543</v>
      </c>
      <c r="DA12" s="0" t="n">
        <v>14450</v>
      </c>
      <c r="DB12" s="0" t="n">
        <v>14346</v>
      </c>
      <c r="DC12" s="0" t="n">
        <v>14248</v>
      </c>
      <c r="DD12" s="0" t="n">
        <v>14120</v>
      </c>
      <c r="DE12" s="0" t="n">
        <v>14026</v>
      </c>
      <c r="DF12" s="0" t="n">
        <v>13919</v>
      </c>
      <c r="DG12" s="0" t="n">
        <v>13850</v>
      </c>
      <c r="DH12" s="0" t="n">
        <v>13740</v>
      </c>
      <c r="DI12" s="0" t="n">
        <v>13644</v>
      </c>
      <c r="DJ12" s="0" t="n">
        <v>13555</v>
      </c>
      <c r="DK12" s="0" t="n">
        <v>13464</v>
      </c>
      <c r="DL12" s="0" t="n">
        <v>13333</v>
      </c>
      <c r="DM12" s="0" t="n">
        <v>13251</v>
      </c>
      <c r="DN12" s="0" t="n">
        <v>13149</v>
      </c>
      <c r="DO12" s="0" t="n">
        <v>13079</v>
      </c>
      <c r="DP12" s="0" t="n">
        <v>12992</v>
      </c>
      <c r="DQ12" s="0" t="n">
        <v>12824</v>
      </c>
      <c r="DR12" s="0" t="n">
        <v>12727</v>
      </c>
      <c r="DS12" s="0" t="n">
        <v>12627</v>
      </c>
      <c r="DT12" s="0" t="n">
        <v>12538</v>
      </c>
      <c r="DU12" s="0" t="n">
        <v>12440</v>
      </c>
      <c r="DV12" s="0" t="n">
        <v>12345</v>
      </c>
      <c r="DW12" s="0" t="n">
        <v>12248</v>
      </c>
      <c r="DX12" s="0" t="n">
        <v>12152</v>
      </c>
      <c r="DY12" s="0" t="n">
        <v>12057</v>
      </c>
      <c r="DZ12" s="0" t="n">
        <v>11964</v>
      </c>
      <c r="EA12" s="0" t="n">
        <v>11867</v>
      </c>
      <c r="EB12" s="0" t="n">
        <v>11773</v>
      </c>
      <c r="EC12" s="0" t="n">
        <v>11677</v>
      </c>
      <c r="ED12" s="0" t="n">
        <v>11583</v>
      </c>
      <c r="EE12" s="0" t="n">
        <v>11433</v>
      </c>
      <c r="EF12" s="0" t="n">
        <v>11340</v>
      </c>
      <c r="EG12" s="0" t="n">
        <v>11240</v>
      </c>
      <c r="EH12" s="0" t="n">
        <v>11143</v>
      </c>
      <c r="EI12" s="0" t="n">
        <v>11048</v>
      </c>
      <c r="EJ12" s="0" t="n">
        <v>10949</v>
      </c>
      <c r="EK12" s="0" t="n">
        <v>10857</v>
      </c>
      <c r="EL12" s="0" t="n">
        <v>10762</v>
      </c>
      <c r="EM12" s="0" t="n">
        <v>10666</v>
      </c>
      <c r="EN12" s="0" t="n">
        <v>10569</v>
      </c>
      <c r="EO12" s="0" t="n">
        <v>10472</v>
      </c>
      <c r="EP12" s="0" t="n">
        <v>10375</v>
      </c>
      <c r="EQ12" s="0" t="n">
        <v>10285</v>
      </c>
      <c r="ER12" s="0" t="n">
        <v>10118</v>
      </c>
      <c r="ES12" s="0" t="n">
        <v>10023</v>
      </c>
      <c r="ET12" s="0" t="n">
        <v>9924</v>
      </c>
      <c r="EU12" s="0" t="n">
        <v>9830</v>
      </c>
      <c r="EV12" s="0" t="n">
        <v>9736</v>
      </c>
      <c r="EW12" s="0" t="n">
        <v>9642</v>
      </c>
      <c r="EX12" s="0" t="n">
        <v>9542</v>
      </c>
      <c r="EY12" s="0" t="n">
        <v>9448</v>
      </c>
      <c r="EZ12" s="0" t="n">
        <v>9352</v>
      </c>
      <c r="FA12" s="0" t="n">
        <v>9254</v>
      </c>
      <c r="FB12" s="0" t="n">
        <v>9161</v>
      </c>
      <c r="FC12" s="0" t="n">
        <v>9067</v>
      </c>
      <c r="FD12" s="0" t="n">
        <v>8974</v>
      </c>
      <c r="FE12" s="0" t="n">
        <v>8875</v>
      </c>
      <c r="FF12" s="0" t="n">
        <v>8722</v>
      </c>
      <c r="FG12" s="0" t="n">
        <v>8628</v>
      </c>
      <c r="FH12" s="0" t="n">
        <v>8526</v>
      </c>
      <c r="FI12" s="0" t="n">
        <v>8431</v>
      </c>
      <c r="FJ12" s="0" t="n">
        <v>8337</v>
      </c>
      <c r="FK12" s="0" t="n">
        <v>8237</v>
      </c>
      <c r="FL12" s="0" t="n">
        <v>8142</v>
      </c>
      <c r="FM12" s="0" t="n">
        <v>8051</v>
      </c>
      <c r="FN12" s="0" t="n">
        <v>7944</v>
      </c>
      <c r="FO12" s="0" t="n">
        <v>7853</v>
      </c>
      <c r="FP12" s="0" t="n">
        <v>7771</v>
      </c>
      <c r="FQ12" s="0" t="n">
        <v>7668</v>
      </c>
      <c r="FR12" s="0" t="n">
        <v>7561</v>
      </c>
      <c r="FS12" s="0" t="n">
        <v>7425</v>
      </c>
      <c r="FT12" s="0" t="n">
        <v>7317</v>
      </c>
      <c r="FU12" s="0" t="n">
        <v>7215</v>
      </c>
      <c r="FV12" s="0" t="n">
        <v>7117</v>
      </c>
      <c r="FW12" s="0" t="n">
        <v>7019</v>
      </c>
      <c r="FX12" s="0" t="n">
        <v>6937</v>
      </c>
      <c r="FY12" s="0" t="n">
        <v>6833</v>
      </c>
      <c r="FZ12" s="0" t="n">
        <v>6742</v>
      </c>
      <c r="GA12" s="0" t="n">
        <v>6647</v>
      </c>
      <c r="GB12" s="0" t="n">
        <v>6551</v>
      </c>
      <c r="GC12" s="0" t="n">
        <v>6455</v>
      </c>
      <c r="GD12" s="0" t="n">
        <v>6358</v>
      </c>
      <c r="GE12" s="0" t="n">
        <v>6262</v>
      </c>
      <c r="GF12" s="0" t="n">
        <v>6163</v>
      </c>
      <c r="GG12" s="0" t="n">
        <v>5999</v>
      </c>
      <c r="GH12" s="0" t="n">
        <v>5904</v>
      </c>
      <c r="GI12" s="0" t="n">
        <v>5821</v>
      </c>
      <c r="GJ12" s="0" t="n">
        <v>5726</v>
      </c>
      <c r="GK12" s="0" t="n">
        <v>5634</v>
      </c>
      <c r="GL12" s="0" t="n">
        <v>5531</v>
      </c>
      <c r="GM12" s="0" t="n">
        <v>5433</v>
      </c>
      <c r="GN12" s="0" t="n">
        <v>5335</v>
      </c>
      <c r="GO12" s="0" t="n">
        <v>5244</v>
      </c>
      <c r="GP12" s="0" t="n">
        <v>5147</v>
      </c>
      <c r="GQ12" s="0" t="n">
        <v>5045</v>
      </c>
      <c r="GR12" s="0" t="n">
        <v>4958</v>
      </c>
      <c r="GS12" s="0" t="n">
        <v>4862</v>
      </c>
      <c r="GT12" s="0" t="n">
        <v>4702</v>
      </c>
      <c r="GU12" s="0" t="n">
        <v>4607</v>
      </c>
      <c r="GV12" s="0" t="n">
        <v>4512</v>
      </c>
      <c r="GW12" s="0" t="n">
        <v>4411</v>
      </c>
      <c r="GX12" s="0" t="n">
        <v>4321</v>
      </c>
      <c r="GY12" s="0" t="n">
        <v>4224</v>
      </c>
      <c r="GZ12" s="0" t="n">
        <v>4124</v>
      </c>
      <c r="HA12" s="0" t="n">
        <v>4030</v>
      </c>
      <c r="HB12" s="0" t="n">
        <v>3938</v>
      </c>
      <c r="HC12" s="0" t="n">
        <v>3838</v>
      </c>
      <c r="HD12" s="0" t="n">
        <v>3740</v>
      </c>
      <c r="HE12" s="0" t="n">
        <v>3647</v>
      </c>
      <c r="HF12" s="0" t="n">
        <v>3547</v>
      </c>
      <c r="HG12" s="0" t="n">
        <v>3399</v>
      </c>
      <c r="HH12" s="0" t="n">
        <v>3306</v>
      </c>
      <c r="HI12" s="0" t="n">
        <v>3205</v>
      </c>
      <c r="HJ12" s="0" t="n">
        <v>3104</v>
      </c>
      <c r="HK12" s="0" t="n">
        <v>3008</v>
      </c>
      <c r="HL12" s="0" t="n">
        <v>2915</v>
      </c>
      <c r="HM12" s="0" t="n">
        <v>2818</v>
      </c>
      <c r="HN12" s="0" t="n">
        <v>2718</v>
      </c>
      <c r="HO12" s="0" t="n">
        <v>2625</v>
      </c>
      <c r="HP12" s="0" t="n">
        <v>2529</v>
      </c>
      <c r="HQ12" s="0" t="n">
        <v>2434</v>
      </c>
      <c r="HR12" s="0" t="n">
        <v>2332</v>
      </c>
      <c r="HS12" s="0" t="n">
        <v>2239</v>
      </c>
      <c r="HT12" s="0" t="n">
        <v>2144</v>
      </c>
      <c r="HU12" s="0" t="n">
        <v>1987</v>
      </c>
      <c r="HV12" s="0" t="n">
        <v>1894</v>
      </c>
      <c r="HW12" s="0" t="n">
        <v>1796</v>
      </c>
      <c r="HX12" s="0" t="n">
        <v>1700</v>
      </c>
      <c r="HY12" s="0" t="n">
        <v>1605</v>
      </c>
      <c r="HZ12" s="0" t="n">
        <v>1510</v>
      </c>
      <c r="IA12" s="0" t="n">
        <v>1418</v>
      </c>
      <c r="IB12" s="0" t="n">
        <v>1317</v>
      </c>
      <c r="IC12" s="0" t="n">
        <v>1223</v>
      </c>
      <c r="ID12" s="0" t="n">
        <v>1125</v>
      </c>
      <c r="IE12" s="0" t="n">
        <v>13400</v>
      </c>
      <c r="IF12" s="0" t="n">
        <v>13207</v>
      </c>
      <c r="IG12" s="0" t="n">
        <v>13022</v>
      </c>
      <c r="IH12" s="0" t="n">
        <v>12771</v>
      </c>
    </row>
    <row r="13" customFormat="false" ht="12.8" hidden="false" customHeight="false" outlineLevel="0" collapsed="false">
      <c r="B13" s="0" t="n">
        <v>377</v>
      </c>
      <c r="C13" s="0" t="n">
        <v>395</v>
      </c>
      <c r="D13" s="0" t="n">
        <v>405</v>
      </c>
      <c r="E13" s="0" t="n">
        <v>394</v>
      </c>
      <c r="F13" s="0" t="n">
        <v>321</v>
      </c>
      <c r="G13" s="0" t="n">
        <v>436</v>
      </c>
      <c r="H13" s="0" t="n">
        <v>605</v>
      </c>
      <c r="I13" s="0" t="n">
        <v>612</v>
      </c>
      <c r="J13" s="0" t="n">
        <v>214</v>
      </c>
      <c r="K13" s="0" t="n">
        <v>557</v>
      </c>
      <c r="L13" s="0" t="n">
        <v>293</v>
      </c>
      <c r="M13" s="0" t="n">
        <v>228</v>
      </c>
      <c r="N13" s="0" t="n">
        <v>292</v>
      </c>
      <c r="O13" s="0" t="n">
        <v>430</v>
      </c>
      <c r="P13" s="0" t="n">
        <v>338</v>
      </c>
      <c r="Q13" s="0" t="n">
        <v>235</v>
      </c>
      <c r="R13" s="0" t="n">
        <v>437</v>
      </c>
      <c r="S13" s="0" t="n">
        <v>503</v>
      </c>
      <c r="T13" s="0" t="n">
        <v>609</v>
      </c>
      <c r="U13" s="0" t="n">
        <v>223</v>
      </c>
      <c r="V13" s="0" t="n">
        <v>35</v>
      </c>
      <c r="W13" s="0" t="n">
        <v>54</v>
      </c>
      <c r="X13" s="0" t="n">
        <v>97</v>
      </c>
      <c r="Y13" s="0" t="n">
        <v>2</v>
      </c>
      <c r="Z13" s="0" t="n">
        <v>3</v>
      </c>
      <c r="AA13" s="0" t="n">
        <v>11</v>
      </c>
      <c r="AB13" s="0" t="n">
        <v>37</v>
      </c>
      <c r="AC13" s="0" t="n">
        <v>101</v>
      </c>
      <c r="AD13" s="0" t="n">
        <v>106</v>
      </c>
      <c r="AE13" s="0" t="n">
        <v>104</v>
      </c>
      <c r="AF13" s="0" t="n">
        <v>103</v>
      </c>
      <c r="AG13" s="0" t="n">
        <v>104</v>
      </c>
      <c r="AH13" s="0" t="n">
        <v>101</v>
      </c>
      <c r="AI13" s="0" t="n">
        <v>105</v>
      </c>
      <c r="AJ13" s="0" t="n">
        <v>102</v>
      </c>
      <c r="AK13" s="0" t="n">
        <v>105</v>
      </c>
      <c r="AL13" s="0" t="n">
        <v>103</v>
      </c>
      <c r="AM13" s="0" t="n">
        <v>102</v>
      </c>
      <c r="AN13" s="0" t="n">
        <v>159</v>
      </c>
      <c r="AO13" s="0" t="n">
        <v>107</v>
      </c>
      <c r="AP13" s="0" t="n">
        <v>109</v>
      </c>
      <c r="AQ13" s="0" t="n">
        <v>107</v>
      </c>
      <c r="AR13" s="0" t="n">
        <v>106</v>
      </c>
      <c r="AS13" s="0" t="n">
        <v>106</v>
      </c>
      <c r="AT13" s="0" t="n">
        <v>105</v>
      </c>
      <c r="AU13" s="0" t="n">
        <v>105</v>
      </c>
      <c r="AV13" s="0" t="n">
        <v>106</v>
      </c>
      <c r="AW13" s="0" t="n">
        <v>106</v>
      </c>
      <c r="AX13" s="0" t="n">
        <v>105</v>
      </c>
      <c r="AY13" s="0" t="n">
        <v>105</v>
      </c>
      <c r="AZ13" s="0" t="n">
        <v>106</v>
      </c>
      <c r="BA13" s="0" t="n">
        <v>151</v>
      </c>
      <c r="BB13" s="0" t="n">
        <v>110</v>
      </c>
      <c r="BC13" s="0" t="n">
        <v>109</v>
      </c>
      <c r="BD13" s="0" t="n">
        <v>106</v>
      </c>
      <c r="BE13" s="0" t="n">
        <v>108</v>
      </c>
      <c r="BF13" s="0" t="n">
        <v>107</v>
      </c>
      <c r="BG13" s="0" t="n">
        <v>108</v>
      </c>
      <c r="BH13" s="0" t="n">
        <v>108</v>
      </c>
      <c r="BI13" s="0" t="n">
        <v>104</v>
      </c>
      <c r="BJ13" s="0" t="n">
        <v>107</v>
      </c>
      <c r="BK13" s="0" t="n">
        <v>106</v>
      </c>
      <c r="BL13" s="0" t="n">
        <v>107</v>
      </c>
      <c r="BM13" s="0" t="n">
        <v>106</v>
      </c>
      <c r="BN13" s="0" t="n">
        <v>107</v>
      </c>
      <c r="BO13" s="0" t="n">
        <v>148</v>
      </c>
      <c r="BP13" s="0" t="n">
        <v>109</v>
      </c>
      <c r="BQ13" s="0" t="n">
        <v>109</v>
      </c>
      <c r="BR13" s="0" t="n">
        <v>109</v>
      </c>
      <c r="BS13" s="0" t="n">
        <v>109</v>
      </c>
      <c r="BT13" s="0" t="n">
        <v>109</v>
      </c>
      <c r="BU13" s="0" t="n">
        <v>109</v>
      </c>
      <c r="BV13" s="0" t="n">
        <v>109</v>
      </c>
      <c r="BW13" s="0" t="n">
        <v>107</v>
      </c>
      <c r="BX13" s="0" t="n">
        <v>107</v>
      </c>
      <c r="BY13" s="0" t="n">
        <v>108</v>
      </c>
      <c r="BZ13" s="0" t="n">
        <v>107</v>
      </c>
      <c r="CA13" s="0" t="n">
        <v>107</v>
      </c>
      <c r="CB13" s="0" t="n">
        <v>151</v>
      </c>
      <c r="CC13" s="0" t="n">
        <v>108</v>
      </c>
      <c r="CD13" s="0" t="n">
        <v>110</v>
      </c>
      <c r="CE13" s="0" t="n">
        <v>108</v>
      </c>
      <c r="CF13" s="0" t="n">
        <v>110</v>
      </c>
      <c r="CG13" s="0" t="n">
        <v>109</v>
      </c>
      <c r="CH13" s="0" t="n">
        <v>108</v>
      </c>
      <c r="CI13" s="0" t="n">
        <v>108</v>
      </c>
      <c r="CJ13" s="0" t="n">
        <v>110</v>
      </c>
      <c r="CK13" s="0" t="n">
        <v>107</v>
      </c>
      <c r="CL13" s="0" t="n">
        <v>107</v>
      </c>
      <c r="CM13" s="0" t="n">
        <v>107</v>
      </c>
      <c r="CN13" s="0" t="n">
        <v>106</v>
      </c>
      <c r="CO13" s="0" t="n">
        <v>105</v>
      </c>
      <c r="CP13" s="0" t="n">
        <v>149</v>
      </c>
      <c r="CQ13" s="0" t="n">
        <v>111</v>
      </c>
      <c r="CR13" s="0" t="n">
        <v>111</v>
      </c>
      <c r="CS13" s="0" t="n">
        <v>109</v>
      </c>
      <c r="CT13" s="0" t="n">
        <v>109</v>
      </c>
      <c r="CU13" s="0" t="n">
        <v>111</v>
      </c>
      <c r="CV13" s="0" t="n">
        <v>110</v>
      </c>
      <c r="CW13" s="0" t="n">
        <v>112</v>
      </c>
      <c r="CX13" s="0" t="n">
        <v>110</v>
      </c>
      <c r="CY13" s="0" t="n">
        <v>98</v>
      </c>
      <c r="CZ13" s="0" t="n">
        <v>101</v>
      </c>
      <c r="DA13" s="0" t="n">
        <v>83</v>
      </c>
      <c r="DB13" s="0" t="n">
        <v>78</v>
      </c>
      <c r="DC13" s="0" t="n">
        <v>125</v>
      </c>
      <c r="DD13" s="0" t="n">
        <v>98</v>
      </c>
      <c r="DE13" s="0" t="n">
        <v>95</v>
      </c>
      <c r="DF13" s="0" t="n">
        <v>91</v>
      </c>
      <c r="DG13" s="0" t="n">
        <v>101</v>
      </c>
      <c r="DH13" s="0" t="n">
        <v>91</v>
      </c>
      <c r="DI13" s="0" t="n">
        <v>103</v>
      </c>
      <c r="DJ13" s="0" t="n">
        <v>81</v>
      </c>
      <c r="DK13" s="0" t="n">
        <v>81</v>
      </c>
      <c r="DL13" s="0" t="n">
        <v>102</v>
      </c>
      <c r="DM13" s="0" t="n">
        <v>110</v>
      </c>
      <c r="DN13" s="0" t="n">
        <v>112</v>
      </c>
      <c r="DO13" s="0" t="n">
        <v>108</v>
      </c>
      <c r="DP13" s="0" t="n">
        <v>108</v>
      </c>
      <c r="DQ13" s="0" t="n">
        <v>177</v>
      </c>
      <c r="DR13" s="0" t="n">
        <v>113</v>
      </c>
      <c r="DS13" s="0" t="n">
        <v>113</v>
      </c>
      <c r="DT13" s="0" t="n">
        <v>112</v>
      </c>
      <c r="DU13" s="0" t="n">
        <v>113</v>
      </c>
      <c r="DV13" s="0" t="n">
        <v>112</v>
      </c>
      <c r="DW13" s="0" t="n">
        <v>112</v>
      </c>
      <c r="DX13" s="0" t="n">
        <v>112</v>
      </c>
      <c r="DY13" s="0" t="n">
        <v>112</v>
      </c>
      <c r="DZ13" s="0" t="n">
        <v>112</v>
      </c>
      <c r="EA13" s="0" t="n">
        <v>112</v>
      </c>
      <c r="EB13" s="0" t="n">
        <v>110</v>
      </c>
      <c r="EC13" s="0" t="n">
        <v>111</v>
      </c>
      <c r="ED13" s="0" t="n">
        <v>165</v>
      </c>
      <c r="EE13" s="0" t="n">
        <v>113</v>
      </c>
      <c r="EF13" s="0" t="n">
        <v>113</v>
      </c>
      <c r="EG13" s="0" t="n">
        <v>112</v>
      </c>
      <c r="EH13" s="0" t="n">
        <v>112</v>
      </c>
      <c r="EI13" s="0" t="n">
        <v>112</v>
      </c>
      <c r="EJ13" s="0" t="n">
        <v>112</v>
      </c>
      <c r="EK13" s="0" t="n">
        <v>112</v>
      </c>
      <c r="EL13" s="0" t="n">
        <v>111</v>
      </c>
      <c r="EM13" s="0" t="n">
        <v>111</v>
      </c>
      <c r="EN13" s="0" t="n">
        <v>110</v>
      </c>
      <c r="EO13" s="0" t="n">
        <v>111</v>
      </c>
      <c r="EP13" s="0" t="n">
        <v>111</v>
      </c>
      <c r="EQ13" s="0" t="n">
        <v>110</v>
      </c>
      <c r="ER13" s="0" t="n">
        <v>176</v>
      </c>
      <c r="ES13" s="0" t="n">
        <v>111</v>
      </c>
      <c r="ET13" s="0" t="n">
        <v>111</v>
      </c>
      <c r="EU13" s="0" t="n">
        <v>109</v>
      </c>
      <c r="EV13" s="0" t="n">
        <v>110</v>
      </c>
      <c r="EW13" s="0" t="n">
        <v>110</v>
      </c>
      <c r="EX13" s="0" t="n">
        <v>110</v>
      </c>
      <c r="EY13" s="0" t="n">
        <v>109</v>
      </c>
      <c r="EZ13" s="0" t="n">
        <v>110</v>
      </c>
      <c r="FA13" s="0" t="n">
        <v>108</v>
      </c>
      <c r="FB13" s="0" t="n">
        <v>110</v>
      </c>
      <c r="FC13" s="0" t="n">
        <v>108</v>
      </c>
      <c r="FD13" s="0" t="n">
        <v>109</v>
      </c>
      <c r="FE13" s="0" t="n">
        <v>169</v>
      </c>
      <c r="FF13" s="0" t="n">
        <v>110</v>
      </c>
      <c r="FG13" s="0" t="n">
        <v>111</v>
      </c>
      <c r="FH13" s="0" t="n">
        <v>110</v>
      </c>
      <c r="FI13" s="0" t="n">
        <v>110</v>
      </c>
      <c r="FJ13" s="0" t="n">
        <v>110</v>
      </c>
      <c r="FK13" s="0" t="n">
        <v>108</v>
      </c>
      <c r="FL13" s="0" t="n">
        <v>109</v>
      </c>
      <c r="FM13" s="0" t="n">
        <v>107</v>
      </c>
      <c r="FN13" s="0" t="n">
        <v>111</v>
      </c>
      <c r="FO13" s="0" t="n">
        <v>107</v>
      </c>
      <c r="FP13" s="0" t="n">
        <v>108</v>
      </c>
      <c r="FQ13" s="0" t="n">
        <v>108</v>
      </c>
      <c r="FR13" s="0" t="n">
        <v>99</v>
      </c>
      <c r="FS13" s="0" t="n">
        <v>156</v>
      </c>
      <c r="FT13" s="0" t="n">
        <v>106</v>
      </c>
      <c r="FU13" s="0" t="n">
        <v>118</v>
      </c>
      <c r="FV13" s="0" t="n">
        <v>98</v>
      </c>
      <c r="FW13" s="0" t="n">
        <v>105</v>
      </c>
      <c r="FX13" s="0" t="n">
        <v>107</v>
      </c>
      <c r="FY13" s="0" t="n">
        <v>107</v>
      </c>
      <c r="FZ13" s="0" t="n">
        <v>107</v>
      </c>
      <c r="GA13" s="0" t="n">
        <v>108</v>
      </c>
      <c r="GB13" s="0" t="n">
        <v>108</v>
      </c>
      <c r="GC13" s="0" t="n">
        <v>107</v>
      </c>
      <c r="GD13" s="0" t="n">
        <v>109</v>
      </c>
      <c r="GE13" s="0" t="n">
        <v>111</v>
      </c>
      <c r="GF13" s="0" t="n">
        <v>190</v>
      </c>
      <c r="GG13" s="0" t="n">
        <v>120</v>
      </c>
      <c r="GH13" s="0" t="n">
        <v>109</v>
      </c>
      <c r="GI13" s="0" t="n">
        <v>108</v>
      </c>
      <c r="GJ13" s="0" t="n">
        <v>113</v>
      </c>
      <c r="GK13" s="0" t="n">
        <v>108</v>
      </c>
      <c r="GL13" s="0" t="n">
        <v>112</v>
      </c>
      <c r="GM13" s="0" t="n">
        <v>108</v>
      </c>
      <c r="GN13" s="0" t="n">
        <v>106</v>
      </c>
      <c r="GO13" s="0" t="n">
        <v>106</v>
      </c>
      <c r="GP13" s="0" t="n">
        <v>106</v>
      </c>
      <c r="GQ13" s="0" t="n">
        <v>106</v>
      </c>
      <c r="GR13" s="0" t="n">
        <v>106</v>
      </c>
      <c r="GS13" s="0" t="n">
        <v>164</v>
      </c>
      <c r="GT13" s="0" t="n">
        <v>108</v>
      </c>
      <c r="GU13" s="0" t="n">
        <v>108</v>
      </c>
      <c r="GV13" s="0" t="n">
        <v>107</v>
      </c>
      <c r="GW13" s="0" t="n">
        <v>106</v>
      </c>
      <c r="GX13" s="0" t="n">
        <v>107</v>
      </c>
      <c r="GY13" s="0" t="n">
        <v>107</v>
      </c>
      <c r="GZ13" s="0" t="n">
        <v>107</v>
      </c>
      <c r="HA13" s="0" t="n">
        <v>107</v>
      </c>
      <c r="HB13" s="0" t="n">
        <v>108</v>
      </c>
      <c r="HC13" s="0" t="n">
        <v>107</v>
      </c>
      <c r="HD13" s="0" t="n">
        <v>106</v>
      </c>
      <c r="HE13" s="0" t="n">
        <v>107</v>
      </c>
      <c r="HF13" s="0" t="n">
        <v>107</v>
      </c>
      <c r="HG13" s="0" t="n">
        <v>163</v>
      </c>
      <c r="HH13" s="0" t="n">
        <v>107</v>
      </c>
      <c r="HI13" s="0" t="n">
        <v>106</v>
      </c>
      <c r="HJ13" s="0" t="n">
        <v>107</v>
      </c>
      <c r="HK13" s="0" t="n">
        <v>107</v>
      </c>
      <c r="HL13" s="0" t="n">
        <v>106</v>
      </c>
      <c r="HM13" s="0" t="n">
        <v>108</v>
      </c>
      <c r="HN13" s="0" t="n">
        <v>107</v>
      </c>
      <c r="HO13" s="0" t="n">
        <v>107</v>
      </c>
      <c r="HP13" s="0" t="n">
        <v>105</v>
      </c>
      <c r="HQ13" s="0" t="n">
        <v>107</v>
      </c>
      <c r="HR13" s="0" t="n">
        <v>105</v>
      </c>
      <c r="HS13" s="0" t="n">
        <v>105</v>
      </c>
      <c r="HT13" s="0" t="n">
        <v>163</v>
      </c>
      <c r="HU13" s="0" t="n">
        <v>117</v>
      </c>
      <c r="HV13" s="0" t="n">
        <v>130</v>
      </c>
      <c r="HW13" s="0" t="n">
        <v>159</v>
      </c>
      <c r="HX13" s="0" t="n">
        <v>176</v>
      </c>
      <c r="HY13" s="0" t="n">
        <v>192</v>
      </c>
      <c r="HZ13" s="0" t="n">
        <v>204</v>
      </c>
      <c r="IA13" s="0" t="n">
        <v>275</v>
      </c>
      <c r="IB13" s="0" t="n">
        <v>265</v>
      </c>
      <c r="IC13" s="0" t="n">
        <v>294</v>
      </c>
      <c r="ID13" s="0" t="n">
        <v>307</v>
      </c>
      <c r="IE13" s="0" t="n">
        <v>308</v>
      </c>
      <c r="IF13" s="0" t="n">
        <v>296</v>
      </c>
      <c r="IG13" s="0" t="n">
        <v>285</v>
      </c>
      <c r="IH13" s="0" t="n">
        <v>350</v>
      </c>
    </row>
    <row r="14" customFormat="false" ht="12.8" hidden="false" customHeight="false" outlineLevel="0" collapsed="false">
      <c r="A14" s="0" t="n">
        <v>1214</v>
      </c>
      <c r="B14" s="0" t="n">
        <v>8459</v>
      </c>
      <c r="C14" s="0" t="n">
        <v>16500</v>
      </c>
      <c r="D14" s="0" t="n">
        <v>18138</v>
      </c>
      <c r="E14" s="0" t="n">
        <v>19153</v>
      </c>
      <c r="F14" s="0" t="n">
        <v>19191</v>
      </c>
      <c r="G14" s="0" t="n">
        <v>15910</v>
      </c>
      <c r="H14" s="0" t="n">
        <v>19404</v>
      </c>
      <c r="I14" s="0" t="n">
        <v>19344</v>
      </c>
      <c r="J14" s="0" t="n">
        <v>19431</v>
      </c>
      <c r="K14" s="0" t="n">
        <v>21886</v>
      </c>
      <c r="L14" s="0" t="n">
        <v>7203</v>
      </c>
      <c r="M14" s="0" t="n">
        <v>2054</v>
      </c>
      <c r="N14" s="0" t="n">
        <v>15553</v>
      </c>
      <c r="O14" s="0" t="n">
        <v>19047</v>
      </c>
      <c r="P14" s="0" t="n">
        <v>19380</v>
      </c>
      <c r="Q14" s="0" t="n">
        <v>21522</v>
      </c>
      <c r="R14" s="0" t="n">
        <v>19297</v>
      </c>
      <c r="S14" s="0" t="n">
        <v>12402</v>
      </c>
      <c r="T14" s="0" t="n">
        <v>16991</v>
      </c>
      <c r="U14" s="0" t="n">
        <v>4546</v>
      </c>
      <c r="V14" s="0" t="n">
        <v>11354</v>
      </c>
      <c r="W14" s="0" t="n">
        <v>5657</v>
      </c>
      <c r="X14" s="0" t="n">
        <v>19382</v>
      </c>
      <c r="Y14" s="0" t="n">
        <v>12261</v>
      </c>
      <c r="Z14" s="0" t="n">
        <v>18270</v>
      </c>
      <c r="AA14" s="0" t="n">
        <v>21903</v>
      </c>
      <c r="AB14" s="0" t="n">
        <v>21903</v>
      </c>
      <c r="AC14" s="0" t="n">
        <v>21843</v>
      </c>
      <c r="AD14" s="0" t="n">
        <v>21749</v>
      </c>
      <c r="AE14" s="0" t="n">
        <v>21653</v>
      </c>
      <c r="AF14" s="0" t="n">
        <v>21554</v>
      </c>
      <c r="AG14" s="0" t="n">
        <v>21471</v>
      </c>
      <c r="AH14" s="0" t="n">
        <v>21372</v>
      </c>
      <c r="AI14" s="0" t="n">
        <v>21283</v>
      </c>
      <c r="AJ14" s="0" t="n">
        <v>21184</v>
      </c>
      <c r="AK14" s="0" t="n">
        <v>21102</v>
      </c>
      <c r="AL14" s="0" t="n">
        <v>21002</v>
      </c>
      <c r="AM14" s="0" t="n">
        <v>20915</v>
      </c>
      <c r="AN14" s="0" t="n">
        <v>20763</v>
      </c>
      <c r="AO14" s="0" t="n">
        <v>20670</v>
      </c>
      <c r="AP14" s="0" t="n">
        <v>20572</v>
      </c>
      <c r="AQ14" s="0" t="n">
        <v>20480</v>
      </c>
      <c r="AR14" s="0" t="n">
        <v>20383</v>
      </c>
      <c r="AS14" s="0" t="n">
        <v>20292</v>
      </c>
      <c r="AT14" s="0" t="n">
        <v>20197</v>
      </c>
      <c r="AU14" s="0" t="n">
        <v>20106</v>
      </c>
      <c r="AV14" s="0" t="n">
        <v>20011</v>
      </c>
      <c r="AW14" s="0" t="n">
        <v>19918</v>
      </c>
      <c r="AX14" s="0" t="n">
        <v>19828</v>
      </c>
      <c r="AY14" s="0" t="n">
        <v>19733</v>
      </c>
      <c r="AZ14" s="0" t="n">
        <v>19646</v>
      </c>
      <c r="BA14" s="0" t="n">
        <v>19553</v>
      </c>
      <c r="BB14" s="0" t="n">
        <v>19417</v>
      </c>
      <c r="BC14" s="0" t="n">
        <v>19316</v>
      </c>
      <c r="BD14" s="0" t="n">
        <v>19221</v>
      </c>
      <c r="BE14" s="0" t="n">
        <v>19120</v>
      </c>
      <c r="BF14" s="0" t="n">
        <v>19032</v>
      </c>
      <c r="BG14" s="0" t="n">
        <v>18934</v>
      </c>
      <c r="BH14" s="0" t="n">
        <v>18844</v>
      </c>
      <c r="BI14" s="0" t="n">
        <v>18750</v>
      </c>
      <c r="BJ14" s="0" t="n">
        <v>18652</v>
      </c>
      <c r="BK14" s="0" t="n">
        <v>18557</v>
      </c>
      <c r="BL14" s="0" t="n">
        <v>18466</v>
      </c>
      <c r="BM14" s="0" t="n">
        <v>18371</v>
      </c>
      <c r="BN14" s="0" t="n">
        <v>18280</v>
      </c>
      <c r="BO14" s="0" t="n">
        <v>18187</v>
      </c>
      <c r="BP14" s="0" t="n">
        <v>18047</v>
      </c>
      <c r="BQ14" s="0" t="n">
        <v>17957</v>
      </c>
      <c r="BR14" s="0" t="n">
        <v>17856</v>
      </c>
      <c r="BS14" s="0" t="n">
        <v>17764</v>
      </c>
      <c r="BT14" s="0" t="n">
        <v>17672</v>
      </c>
      <c r="BU14" s="0" t="n">
        <v>17572</v>
      </c>
      <c r="BV14" s="0" t="n">
        <v>17483</v>
      </c>
      <c r="BW14" s="0" t="n">
        <v>17383</v>
      </c>
      <c r="BX14" s="0" t="n">
        <v>17290</v>
      </c>
      <c r="BY14" s="0" t="n">
        <v>17202</v>
      </c>
      <c r="BZ14" s="0" t="n">
        <v>17103</v>
      </c>
      <c r="CA14" s="0" t="n">
        <v>17009</v>
      </c>
      <c r="CB14" s="0" t="n">
        <v>16913</v>
      </c>
      <c r="CC14" s="0" t="n">
        <v>16769</v>
      </c>
      <c r="CD14" s="0" t="n">
        <v>16677</v>
      </c>
      <c r="CE14" s="0" t="n">
        <v>16581</v>
      </c>
      <c r="CF14" s="0" t="n">
        <v>16493</v>
      </c>
      <c r="CG14" s="0" t="n">
        <v>16397</v>
      </c>
      <c r="CH14" s="0" t="n">
        <v>16297</v>
      </c>
      <c r="CI14" s="0" t="n">
        <v>16200</v>
      </c>
      <c r="CJ14" s="0" t="n">
        <v>16110</v>
      </c>
      <c r="CK14" s="0" t="n">
        <v>16011</v>
      </c>
      <c r="CL14" s="0" t="n">
        <v>15923</v>
      </c>
      <c r="CM14" s="0" t="n">
        <v>15831</v>
      </c>
      <c r="CN14" s="0" t="n">
        <v>15737</v>
      </c>
      <c r="CO14" s="0" t="n">
        <v>15639</v>
      </c>
      <c r="CP14" s="0" t="n">
        <v>15536</v>
      </c>
      <c r="CQ14" s="0" t="n">
        <v>15411</v>
      </c>
      <c r="CR14" s="0" t="n">
        <v>15320</v>
      </c>
      <c r="CS14" s="0" t="n">
        <v>15224</v>
      </c>
      <c r="CT14" s="0" t="n">
        <v>15123</v>
      </c>
      <c r="CU14" s="0" t="n">
        <v>15034</v>
      </c>
      <c r="CV14" s="0" t="n">
        <v>14936</v>
      </c>
      <c r="CW14" s="0" t="n">
        <v>14841</v>
      </c>
      <c r="CX14" s="0" t="n">
        <v>14755</v>
      </c>
      <c r="CY14" s="0" t="n">
        <v>14643</v>
      </c>
      <c r="CZ14" s="0" t="n">
        <v>14554</v>
      </c>
      <c r="DA14" s="0" t="n">
        <v>14458</v>
      </c>
      <c r="DB14" s="0" t="n">
        <v>14356</v>
      </c>
      <c r="DC14" s="0" t="n">
        <v>14278</v>
      </c>
      <c r="DD14" s="0" t="n">
        <v>14135</v>
      </c>
      <c r="DE14" s="0" t="n">
        <v>14036</v>
      </c>
      <c r="DF14" s="0" t="n">
        <v>13952</v>
      </c>
      <c r="DG14" s="0" t="n">
        <v>13861</v>
      </c>
      <c r="DH14" s="0" t="n">
        <v>13748</v>
      </c>
      <c r="DI14" s="0" t="n">
        <v>13648</v>
      </c>
      <c r="DJ14" s="0" t="n">
        <v>13562</v>
      </c>
      <c r="DK14" s="0" t="n">
        <v>13472</v>
      </c>
      <c r="DL14" s="0" t="n">
        <v>13395</v>
      </c>
      <c r="DM14" s="0" t="n">
        <v>13285</v>
      </c>
      <c r="DN14" s="0" t="n">
        <v>13201</v>
      </c>
      <c r="DO14" s="0" t="n">
        <v>13085</v>
      </c>
      <c r="DP14" s="0" t="n">
        <v>13004</v>
      </c>
      <c r="DQ14" s="0" t="n">
        <v>12835</v>
      </c>
      <c r="DR14" s="0" t="n">
        <v>12743</v>
      </c>
      <c r="DS14" s="0" t="n">
        <v>12645</v>
      </c>
      <c r="DT14" s="0" t="n">
        <v>12555</v>
      </c>
      <c r="DU14" s="0" t="n">
        <v>12448</v>
      </c>
      <c r="DV14" s="0" t="n">
        <v>12366</v>
      </c>
      <c r="DW14" s="0" t="n">
        <v>12266</v>
      </c>
      <c r="DX14" s="0" t="n">
        <v>12170</v>
      </c>
      <c r="DY14" s="0" t="n">
        <v>12074</v>
      </c>
      <c r="DZ14" s="0" t="n">
        <v>11982</v>
      </c>
      <c r="EA14" s="0" t="n">
        <v>11885</v>
      </c>
      <c r="EB14" s="0" t="n">
        <v>11788</v>
      </c>
      <c r="EC14" s="0" t="n">
        <v>11697</v>
      </c>
      <c r="ED14" s="0" t="n">
        <v>11603</v>
      </c>
      <c r="EE14" s="0" t="n">
        <v>11450</v>
      </c>
      <c r="EF14" s="0" t="n">
        <v>11361</v>
      </c>
      <c r="EG14" s="0" t="n">
        <v>11256</v>
      </c>
      <c r="EH14" s="0" t="n">
        <v>11161</v>
      </c>
      <c r="EI14" s="0" t="n">
        <v>11061</v>
      </c>
      <c r="EJ14" s="0" t="n">
        <v>10973</v>
      </c>
      <c r="EK14" s="0" t="n">
        <v>10875</v>
      </c>
      <c r="EL14" s="0" t="n">
        <v>10775</v>
      </c>
      <c r="EM14" s="0" t="n">
        <v>10678</v>
      </c>
      <c r="EN14" s="0" t="n">
        <v>10589</v>
      </c>
      <c r="EO14" s="0" t="n">
        <v>10490</v>
      </c>
      <c r="EP14" s="0" t="n">
        <v>10396</v>
      </c>
      <c r="EQ14" s="0" t="n">
        <v>10293</v>
      </c>
      <c r="ER14" s="0" t="n">
        <v>10136</v>
      </c>
      <c r="ES14" s="0" t="n">
        <v>10041</v>
      </c>
      <c r="ET14" s="0" t="n">
        <v>9944</v>
      </c>
      <c r="EU14" s="0" t="n">
        <v>9849</v>
      </c>
      <c r="EV14" s="0" t="n">
        <v>9755</v>
      </c>
      <c r="EW14" s="0" t="n">
        <v>9656</v>
      </c>
      <c r="EX14" s="0" t="n">
        <v>9566</v>
      </c>
      <c r="EY14" s="0" t="n">
        <v>9463</v>
      </c>
      <c r="EZ14" s="0" t="n">
        <v>9364</v>
      </c>
      <c r="FA14" s="0" t="n">
        <v>9278</v>
      </c>
      <c r="FB14" s="0" t="n">
        <v>9177</v>
      </c>
      <c r="FC14" s="0" t="n">
        <v>9090</v>
      </c>
      <c r="FD14" s="0" t="n">
        <v>8989</v>
      </c>
      <c r="FE14" s="0" t="n">
        <v>8893</v>
      </c>
      <c r="FF14" s="0" t="n">
        <v>8740</v>
      </c>
      <c r="FG14" s="0" t="n">
        <v>8650</v>
      </c>
      <c r="FH14" s="0" t="n">
        <v>8549</v>
      </c>
      <c r="FI14" s="0" t="n">
        <v>8454</v>
      </c>
      <c r="FJ14" s="0" t="n">
        <v>8352</v>
      </c>
      <c r="FK14" s="0" t="n">
        <v>8254</v>
      </c>
      <c r="FL14" s="0" t="n">
        <v>8161</v>
      </c>
      <c r="FM14" s="0" t="n">
        <v>8065</v>
      </c>
      <c r="FN14" s="0" t="n">
        <v>7975</v>
      </c>
      <c r="FO14" s="0" t="n">
        <v>7868</v>
      </c>
      <c r="FP14" s="0" t="n">
        <v>7784</v>
      </c>
      <c r="FQ14" s="0" t="n">
        <v>7680</v>
      </c>
      <c r="FR14" s="0" t="n">
        <v>7597</v>
      </c>
      <c r="FS14" s="0" t="n">
        <v>7431</v>
      </c>
      <c r="FT14" s="0" t="n">
        <v>7335</v>
      </c>
      <c r="FU14" s="0" t="n">
        <v>7253</v>
      </c>
      <c r="FV14" s="0" t="n">
        <v>7141</v>
      </c>
      <c r="FW14" s="0" t="n">
        <v>7058</v>
      </c>
      <c r="FX14" s="0" t="n">
        <v>6950</v>
      </c>
      <c r="FY14" s="0" t="n">
        <v>6858</v>
      </c>
      <c r="FZ14" s="0" t="n">
        <v>6763</v>
      </c>
      <c r="GA14" s="0" t="n">
        <v>6666</v>
      </c>
      <c r="GB14" s="0" t="n">
        <v>6572</v>
      </c>
      <c r="GC14" s="0" t="n">
        <v>6472</v>
      </c>
      <c r="GD14" s="0" t="n">
        <v>6375</v>
      </c>
      <c r="GE14" s="0" t="n">
        <v>6278</v>
      </c>
      <c r="GF14" s="0" t="n">
        <v>6172</v>
      </c>
      <c r="GG14" s="0" t="n">
        <v>6037</v>
      </c>
      <c r="GH14" s="0" t="n">
        <v>5933</v>
      </c>
      <c r="GI14" s="0" t="n">
        <v>5838</v>
      </c>
      <c r="GJ14" s="0" t="n">
        <v>5747</v>
      </c>
      <c r="GK14" s="0" t="n">
        <v>5657</v>
      </c>
      <c r="GL14" s="0" t="n">
        <v>5555</v>
      </c>
      <c r="GM14" s="0" t="n">
        <v>5458</v>
      </c>
      <c r="GN14" s="0" t="n">
        <v>5363</v>
      </c>
      <c r="GO14" s="0" t="n">
        <v>5264</v>
      </c>
      <c r="GP14" s="0" t="n">
        <v>5167</v>
      </c>
      <c r="GQ14" s="0" t="n">
        <v>5061</v>
      </c>
      <c r="GR14" s="0" t="n">
        <v>4973</v>
      </c>
      <c r="GS14" s="0" t="n">
        <v>4879</v>
      </c>
      <c r="GT14" s="0" t="n">
        <v>4729</v>
      </c>
      <c r="GU14" s="0" t="n">
        <v>4629</v>
      </c>
      <c r="GV14" s="0" t="n">
        <v>4534</v>
      </c>
      <c r="GW14" s="0" t="n">
        <v>4436</v>
      </c>
      <c r="GX14" s="0" t="n">
        <v>4339</v>
      </c>
      <c r="GY14" s="0" t="n">
        <v>4247</v>
      </c>
      <c r="GZ14" s="0" t="n">
        <v>4145</v>
      </c>
      <c r="HA14" s="0" t="n">
        <v>4047</v>
      </c>
      <c r="HB14" s="0" t="n">
        <v>3954</v>
      </c>
      <c r="HC14" s="0" t="n">
        <v>3862</v>
      </c>
      <c r="HD14" s="0" t="n">
        <v>3767</v>
      </c>
      <c r="HE14" s="0" t="n">
        <v>3669</v>
      </c>
      <c r="HF14" s="0" t="n">
        <v>3576</v>
      </c>
      <c r="HG14" s="0" t="n">
        <v>3433</v>
      </c>
      <c r="HH14" s="0" t="n">
        <v>3326</v>
      </c>
      <c r="HI14" s="0" t="n">
        <v>3227</v>
      </c>
      <c r="HJ14" s="0" t="n">
        <v>3131</v>
      </c>
      <c r="HK14" s="0" t="n">
        <v>3031</v>
      </c>
      <c r="HL14" s="0" t="n">
        <v>2939</v>
      </c>
      <c r="HM14" s="0" t="n">
        <v>2841</v>
      </c>
      <c r="HN14" s="0" t="n">
        <v>2745</v>
      </c>
      <c r="HO14" s="0" t="n">
        <v>2647</v>
      </c>
      <c r="HP14" s="0" t="n">
        <v>2547</v>
      </c>
      <c r="HQ14" s="0" t="n">
        <v>2457</v>
      </c>
      <c r="HR14" s="0" t="n">
        <v>2363</v>
      </c>
      <c r="HS14" s="0" t="n">
        <v>2268</v>
      </c>
      <c r="HT14" s="0" t="n">
        <v>2165</v>
      </c>
      <c r="HU14" s="0" t="n">
        <v>2015</v>
      </c>
      <c r="HV14" s="0" t="n">
        <v>1916</v>
      </c>
      <c r="HW14" s="0" t="n">
        <v>1819</v>
      </c>
      <c r="HX14" s="0" t="n">
        <v>1719</v>
      </c>
      <c r="HY14" s="0" t="n">
        <v>1627</v>
      </c>
      <c r="HZ14" s="0" t="n">
        <v>1539</v>
      </c>
      <c r="IA14" s="0" t="n">
        <v>1442</v>
      </c>
      <c r="IB14" s="0" t="n">
        <v>1341</v>
      </c>
      <c r="IC14" s="0" t="n">
        <v>1246</v>
      </c>
      <c r="ID14" s="0" t="n">
        <v>1146</v>
      </c>
      <c r="IE14" s="0" t="n">
        <v>1050</v>
      </c>
      <c r="IF14" s="0" t="n">
        <v>13243</v>
      </c>
      <c r="IG14" s="0" t="n">
        <v>13059</v>
      </c>
      <c r="IH14" s="0" t="n">
        <v>12806</v>
      </c>
    </row>
    <row r="15" customFormat="false" ht="12.8" hidden="false" customHeight="false" outlineLevel="0" collapsed="false">
      <c r="B15" s="0" t="n">
        <v>838</v>
      </c>
      <c r="C15" s="0" t="n">
        <v>1044</v>
      </c>
      <c r="D15" s="0" t="n">
        <v>1483</v>
      </c>
      <c r="E15" s="0" t="n">
        <v>636</v>
      </c>
      <c r="F15" s="0" t="n">
        <v>709</v>
      </c>
      <c r="G15" s="0" t="n">
        <v>691</v>
      </c>
      <c r="H15" s="0" t="n">
        <v>958</v>
      </c>
      <c r="I15" s="0" t="n">
        <v>549</v>
      </c>
      <c r="J15" s="0" t="n">
        <v>1014</v>
      </c>
      <c r="K15" s="0" t="n">
        <v>755</v>
      </c>
      <c r="L15" s="0" t="n">
        <v>1156</v>
      </c>
      <c r="M15" s="0" t="n">
        <v>920</v>
      </c>
      <c r="N15" s="0" t="n">
        <v>1242</v>
      </c>
      <c r="O15" s="0" t="n">
        <v>963</v>
      </c>
      <c r="P15" s="0" t="n">
        <v>733</v>
      </c>
      <c r="Q15" s="0" t="n">
        <v>368</v>
      </c>
      <c r="R15" s="0" t="n">
        <v>780</v>
      </c>
      <c r="S15" s="0" t="n">
        <v>1075</v>
      </c>
      <c r="T15" s="0" t="n">
        <v>704</v>
      </c>
      <c r="U15" s="0" t="n">
        <v>1035</v>
      </c>
      <c r="V15" s="0" t="n">
        <v>1218</v>
      </c>
      <c r="W15" s="0" t="n">
        <v>168</v>
      </c>
      <c r="X15" s="0" t="n">
        <v>372</v>
      </c>
      <c r="Y15" s="0" t="n">
        <v>1140</v>
      </c>
      <c r="Z15" s="0" t="n">
        <v>1543</v>
      </c>
      <c r="AA15" s="0" t="n">
        <v>18</v>
      </c>
      <c r="AB15" s="0" t="n">
        <v>29</v>
      </c>
      <c r="AC15" s="0" t="n">
        <v>107</v>
      </c>
      <c r="AD15" s="0" t="n">
        <v>108</v>
      </c>
      <c r="AE15" s="0" t="n">
        <v>107</v>
      </c>
      <c r="AF15" s="0" t="n">
        <v>106</v>
      </c>
      <c r="AG15" s="0" t="n">
        <v>108</v>
      </c>
      <c r="AH15" s="0" t="n">
        <v>107</v>
      </c>
      <c r="AI15" s="0" t="n">
        <v>106</v>
      </c>
      <c r="AJ15" s="0" t="n">
        <v>109</v>
      </c>
      <c r="AK15" s="0" t="n">
        <v>104</v>
      </c>
      <c r="AL15" s="0" t="n">
        <v>103</v>
      </c>
      <c r="AM15" s="0" t="n">
        <v>107</v>
      </c>
      <c r="AN15" s="0" t="n">
        <v>163</v>
      </c>
      <c r="AO15" s="0" t="n">
        <v>107</v>
      </c>
      <c r="AP15" s="0" t="n">
        <v>110</v>
      </c>
      <c r="AQ15" s="0" t="n">
        <v>105</v>
      </c>
      <c r="AR15" s="0" t="n">
        <v>108</v>
      </c>
      <c r="AS15" s="0" t="n">
        <v>105</v>
      </c>
      <c r="AT15" s="0" t="n">
        <v>106</v>
      </c>
      <c r="AU15" s="0" t="n">
        <v>106</v>
      </c>
      <c r="AV15" s="0" t="n">
        <v>104</v>
      </c>
      <c r="AW15" s="0" t="n">
        <v>103</v>
      </c>
      <c r="AX15" s="0" t="n">
        <v>108</v>
      </c>
      <c r="AY15" s="0" t="n">
        <v>105</v>
      </c>
      <c r="AZ15" s="0" t="n">
        <v>104</v>
      </c>
      <c r="BA15" s="0" t="n">
        <v>149</v>
      </c>
      <c r="BB15" s="0" t="n">
        <v>150</v>
      </c>
      <c r="BC15" s="0" t="n">
        <v>109</v>
      </c>
      <c r="BD15" s="0" t="n">
        <v>108</v>
      </c>
      <c r="BE15" s="0" t="n">
        <v>107</v>
      </c>
      <c r="BF15" s="0" t="n">
        <v>108</v>
      </c>
      <c r="BG15" s="0" t="n">
        <v>106</v>
      </c>
      <c r="BH15" s="0" t="n">
        <v>109</v>
      </c>
      <c r="BI15" s="0" t="n">
        <v>109</v>
      </c>
      <c r="BJ15" s="0" t="n">
        <v>108</v>
      </c>
      <c r="BK15" s="0" t="n">
        <v>105</v>
      </c>
      <c r="BL15" s="0" t="n">
        <v>108</v>
      </c>
      <c r="BM15" s="0" t="n">
        <v>104</v>
      </c>
      <c r="BN15" s="0" t="n">
        <v>109</v>
      </c>
      <c r="BO15" s="0" t="n">
        <v>146</v>
      </c>
      <c r="BP15" s="0" t="n">
        <v>113</v>
      </c>
      <c r="BQ15" s="0" t="n">
        <v>109</v>
      </c>
      <c r="BR15" s="0" t="n">
        <v>111</v>
      </c>
      <c r="BS15" s="0" t="n">
        <v>108</v>
      </c>
      <c r="BT15" s="0" t="n">
        <v>112</v>
      </c>
      <c r="BU15" s="0" t="n">
        <v>110</v>
      </c>
      <c r="BV15" s="0" t="n">
        <v>109</v>
      </c>
      <c r="BW15" s="0" t="n">
        <v>110</v>
      </c>
      <c r="BX15" s="0" t="n">
        <v>109</v>
      </c>
      <c r="BY15" s="0" t="n">
        <v>109</v>
      </c>
      <c r="BZ15" s="0" t="n">
        <v>108</v>
      </c>
      <c r="CA15" s="0" t="n">
        <v>107</v>
      </c>
      <c r="CB15" s="0" t="n">
        <v>153</v>
      </c>
      <c r="CC15" s="0" t="n">
        <v>156</v>
      </c>
      <c r="CD15" s="0" t="n">
        <v>112</v>
      </c>
      <c r="CE15" s="0" t="n">
        <v>111</v>
      </c>
      <c r="CF15" s="0" t="n">
        <v>112</v>
      </c>
      <c r="CG15" s="0" t="n">
        <v>111</v>
      </c>
      <c r="CH15" s="0" t="n">
        <v>108</v>
      </c>
      <c r="CI15" s="0" t="n">
        <v>109</v>
      </c>
      <c r="CJ15" s="0" t="n">
        <v>110</v>
      </c>
      <c r="CK15" s="0" t="n">
        <v>110</v>
      </c>
      <c r="CL15" s="0" t="n">
        <v>110</v>
      </c>
      <c r="CM15" s="0" t="n">
        <v>110</v>
      </c>
      <c r="CN15" s="0" t="n">
        <v>110</v>
      </c>
      <c r="CO15" s="0" t="n">
        <v>109</v>
      </c>
      <c r="CP15" s="0" t="n">
        <v>150</v>
      </c>
      <c r="CQ15" s="0" t="n">
        <v>112</v>
      </c>
      <c r="CR15" s="0" t="n">
        <v>111</v>
      </c>
      <c r="CS15" s="0" t="n">
        <v>110</v>
      </c>
      <c r="CT15" s="0" t="n">
        <v>112</v>
      </c>
      <c r="CU15" s="0" t="n">
        <v>113</v>
      </c>
      <c r="CV15" s="0" t="n">
        <v>110</v>
      </c>
      <c r="CW15" s="0" t="n">
        <v>111</v>
      </c>
      <c r="CX15" s="0" t="n">
        <v>108</v>
      </c>
      <c r="CY15" s="0" t="n">
        <v>109</v>
      </c>
      <c r="CZ15" s="0" t="n">
        <v>106</v>
      </c>
      <c r="DA15" s="0" t="n">
        <v>104</v>
      </c>
      <c r="DB15" s="0" t="n">
        <v>106</v>
      </c>
      <c r="DC15" s="0" t="n">
        <v>101</v>
      </c>
      <c r="DD15" s="0" t="n">
        <v>88</v>
      </c>
      <c r="DE15" s="0" t="n">
        <v>102</v>
      </c>
      <c r="DF15" s="0" t="n">
        <v>103</v>
      </c>
      <c r="DG15" s="0" t="n">
        <v>103</v>
      </c>
      <c r="DH15" s="0" t="n">
        <v>97</v>
      </c>
      <c r="DI15" s="0" t="n">
        <v>110</v>
      </c>
      <c r="DJ15" s="0" t="n">
        <v>90</v>
      </c>
      <c r="DK15" s="0" t="n">
        <v>68</v>
      </c>
      <c r="DL15" s="0" t="n">
        <v>112</v>
      </c>
      <c r="DM15" s="0" t="n">
        <v>119</v>
      </c>
      <c r="DN15" s="0" t="n">
        <v>102</v>
      </c>
      <c r="DO15" s="0" t="n">
        <v>108</v>
      </c>
      <c r="DP15" s="0" t="n">
        <v>108</v>
      </c>
      <c r="DQ15" s="0" t="n">
        <v>180</v>
      </c>
      <c r="DR15" s="0" t="n">
        <v>113</v>
      </c>
      <c r="DS15" s="0" t="n">
        <v>114</v>
      </c>
      <c r="DT15" s="0" t="n">
        <v>113</v>
      </c>
      <c r="DU15" s="0" t="n">
        <v>113</v>
      </c>
      <c r="DV15" s="0" t="n">
        <v>113</v>
      </c>
      <c r="DW15" s="0" t="n">
        <v>112</v>
      </c>
      <c r="DX15" s="0" t="n">
        <v>113</v>
      </c>
      <c r="DY15" s="0" t="n">
        <v>112</v>
      </c>
      <c r="DZ15" s="0" t="n">
        <v>111</v>
      </c>
      <c r="EA15" s="0" t="n">
        <v>112</v>
      </c>
      <c r="EB15" s="0" t="n">
        <v>110</v>
      </c>
      <c r="EC15" s="0" t="n">
        <v>112</v>
      </c>
      <c r="ED15" s="0" t="n">
        <v>166</v>
      </c>
      <c r="EE15" s="0" t="n">
        <v>169</v>
      </c>
      <c r="EF15" s="0" t="n">
        <v>113</v>
      </c>
      <c r="EG15" s="0" t="n">
        <v>114</v>
      </c>
      <c r="EH15" s="0" t="n">
        <v>114</v>
      </c>
      <c r="EI15" s="0" t="n">
        <v>114</v>
      </c>
      <c r="EJ15" s="0" t="n">
        <v>113</v>
      </c>
      <c r="EK15" s="0" t="n">
        <v>114</v>
      </c>
      <c r="EL15" s="0" t="n">
        <v>112</v>
      </c>
      <c r="EM15" s="0" t="n">
        <v>114</v>
      </c>
      <c r="EN15" s="0" t="n">
        <v>111</v>
      </c>
      <c r="EO15" s="0" t="n">
        <v>113</v>
      </c>
      <c r="EP15" s="0" t="n">
        <v>111</v>
      </c>
      <c r="EQ15" s="0" t="n">
        <v>112</v>
      </c>
      <c r="ER15" s="0" t="n">
        <v>179</v>
      </c>
      <c r="ES15" s="0" t="n">
        <v>112</v>
      </c>
      <c r="ET15" s="0" t="n">
        <v>114</v>
      </c>
      <c r="EU15" s="0" t="n">
        <v>112</v>
      </c>
      <c r="EV15" s="0" t="n">
        <v>112</v>
      </c>
      <c r="EW15" s="0" t="n">
        <v>112</v>
      </c>
      <c r="EX15" s="0" t="n">
        <v>113</v>
      </c>
      <c r="EY15" s="0" t="n">
        <v>111</v>
      </c>
      <c r="EZ15" s="0" t="n">
        <v>111</v>
      </c>
      <c r="FA15" s="0" t="n">
        <v>112</v>
      </c>
      <c r="FB15" s="0" t="n">
        <v>111</v>
      </c>
      <c r="FC15" s="0" t="n">
        <v>111</v>
      </c>
      <c r="FD15" s="0" t="n">
        <v>109</v>
      </c>
      <c r="FE15" s="0" t="n">
        <v>171</v>
      </c>
      <c r="FF15" s="0" t="n">
        <v>111</v>
      </c>
      <c r="FG15" s="0" t="n">
        <v>114</v>
      </c>
      <c r="FH15" s="0" t="n">
        <v>113</v>
      </c>
      <c r="FI15" s="0" t="n">
        <v>113</v>
      </c>
      <c r="FJ15" s="0" t="n">
        <v>111</v>
      </c>
      <c r="FK15" s="0" t="n">
        <v>113</v>
      </c>
      <c r="FL15" s="0" t="n">
        <v>112</v>
      </c>
      <c r="FM15" s="0" t="n">
        <v>110</v>
      </c>
      <c r="FN15" s="0" t="n">
        <v>111</v>
      </c>
      <c r="FO15" s="0" t="n">
        <v>108</v>
      </c>
      <c r="FP15" s="0" t="n">
        <v>109</v>
      </c>
      <c r="FQ15" s="0" t="n">
        <v>106</v>
      </c>
      <c r="FR15" s="0" t="n">
        <v>107</v>
      </c>
      <c r="FS15" s="0" t="n">
        <v>165</v>
      </c>
      <c r="FT15" s="0" t="n">
        <v>103</v>
      </c>
      <c r="FU15" s="0" t="n">
        <v>115</v>
      </c>
      <c r="FV15" s="0" t="n">
        <v>101</v>
      </c>
      <c r="FW15" s="0" t="n">
        <v>112</v>
      </c>
      <c r="FX15" s="0" t="n">
        <v>112</v>
      </c>
      <c r="FY15" s="0" t="n">
        <v>112</v>
      </c>
      <c r="FZ15" s="0" t="n">
        <v>108</v>
      </c>
      <c r="GA15" s="0" t="n">
        <v>107</v>
      </c>
      <c r="GB15" s="0" t="n">
        <v>111</v>
      </c>
      <c r="GC15" s="0" t="n">
        <v>110</v>
      </c>
      <c r="GD15" s="0" t="n">
        <v>112</v>
      </c>
      <c r="GE15" s="0" t="n">
        <v>111</v>
      </c>
      <c r="GF15" s="0" t="n">
        <v>195</v>
      </c>
      <c r="GG15" s="0" t="n">
        <v>98</v>
      </c>
      <c r="GH15" s="0" t="n">
        <v>129</v>
      </c>
      <c r="GI15" s="0" t="n">
        <v>112</v>
      </c>
      <c r="GJ15" s="0" t="n">
        <v>113</v>
      </c>
      <c r="GK15" s="0" t="n">
        <v>107</v>
      </c>
      <c r="GL15" s="0" t="n">
        <v>110</v>
      </c>
      <c r="GM15" s="0" t="n">
        <v>114</v>
      </c>
      <c r="GN15" s="0" t="n">
        <v>113</v>
      </c>
      <c r="GO15" s="0" t="n">
        <v>112</v>
      </c>
      <c r="GP15" s="0" t="n">
        <v>112</v>
      </c>
      <c r="GQ15" s="0" t="n">
        <v>111</v>
      </c>
      <c r="GR15" s="0" t="n">
        <v>109</v>
      </c>
      <c r="GS15" s="0" t="n">
        <v>111</v>
      </c>
      <c r="GT15" s="0" t="n">
        <v>169</v>
      </c>
      <c r="GU15" s="0" t="n">
        <v>113</v>
      </c>
      <c r="GV15" s="0" t="n">
        <v>113</v>
      </c>
      <c r="GW15" s="0" t="n">
        <v>111</v>
      </c>
      <c r="GX15" s="0" t="n">
        <v>110</v>
      </c>
      <c r="GY15" s="0" t="n">
        <v>112</v>
      </c>
      <c r="GZ15" s="0" t="n">
        <v>114</v>
      </c>
      <c r="HA15" s="0" t="n">
        <v>113</v>
      </c>
      <c r="HB15" s="0" t="n">
        <v>113</v>
      </c>
      <c r="HC15" s="0" t="n">
        <v>109</v>
      </c>
      <c r="HD15" s="0" t="n">
        <v>114</v>
      </c>
      <c r="HE15" s="0" t="n">
        <v>112</v>
      </c>
      <c r="HF15" s="0" t="n">
        <v>113</v>
      </c>
      <c r="HG15" s="0" t="n">
        <v>168</v>
      </c>
      <c r="HH15" s="0" t="n">
        <v>112</v>
      </c>
      <c r="HI15" s="0" t="n">
        <v>113</v>
      </c>
      <c r="HJ15" s="0" t="n">
        <v>114</v>
      </c>
      <c r="HK15" s="0" t="n">
        <v>113</v>
      </c>
      <c r="HL15" s="0" t="n">
        <v>113</v>
      </c>
      <c r="HM15" s="0" t="n">
        <v>113</v>
      </c>
      <c r="HN15" s="0" t="n">
        <v>113</v>
      </c>
      <c r="HO15" s="0" t="n">
        <v>114</v>
      </c>
      <c r="HP15" s="0" t="n">
        <v>114</v>
      </c>
      <c r="HQ15" s="0" t="n">
        <v>114</v>
      </c>
      <c r="HR15" s="0" t="n">
        <v>112</v>
      </c>
      <c r="HS15" s="0" t="n">
        <v>113</v>
      </c>
      <c r="HT15" s="0" t="n">
        <v>172</v>
      </c>
      <c r="HU15" s="0" t="n">
        <v>146</v>
      </c>
      <c r="HV15" s="0" t="n">
        <v>113</v>
      </c>
      <c r="HW15" s="0" t="n">
        <v>131</v>
      </c>
      <c r="HX15" s="0" t="n">
        <v>167</v>
      </c>
      <c r="HY15" s="0" t="n">
        <v>190</v>
      </c>
      <c r="HZ15" s="0" t="n">
        <v>211</v>
      </c>
      <c r="IA15" s="0" t="n">
        <v>269</v>
      </c>
      <c r="IB15" s="0" t="n">
        <v>283</v>
      </c>
      <c r="IC15" s="0" t="n">
        <v>304</v>
      </c>
      <c r="ID15" s="0" t="n">
        <v>324</v>
      </c>
      <c r="IE15" s="0" t="n">
        <v>341</v>
      </c>
      <c r="IF15" s="0" t="n">
        <v>330</v>
      </c>
      <c r="IG15" s="0" t="n">
        <v>320</v>
      </c>
      <c r="IH15" s="0" t="n">
        <v>443</v>
      </c>
    </row>
    <row r="23" customFormat="false" ht="12.8" hidden="false" customHeight="false" outlineLevel="0" collapsed="false">
      <c r="D23" s="0" t="n">
        <v>-0.1343</v>
      </c>
      <c r="E23" s="6" t="n">
        <v>361.39994</v>
      </c>
    </row>
    <row r="25" customFormat="false" ht="12.8" hidden="false" customHeight="false" outlineLevel="0" collapsed="false">
      <c r="AC25" s="12" t="n">
        <v>7.4343900276331</v>
      </c>
    </row>
    <row r="28" customFormat="false" ht="12.8" hidden="false" customHeight="false" outlineLevel="0" collapsed="false">
      <c r="AC28" s="16" t="n">
        <v>96.1940186309463</v>
      </c>
    </row>
    <row r="29" customFormat="false" ht="12.8" hidden="false" customHeight="false" outlineLevel="0" collapsed="false">
      <c r="B29" s="0" t="s">
        <v>22</v>
      </c>
      <c r="Y29" s="0" t="n">
        <f aca="false">Y4</f>
        <v>24</v>
      </c>
      <c r="Z29" s="0" t="n">
        <f aca="false">Z4</f>
        <v>25</v>
      </c>
      <c r="AA29" s="0" t="n">
        <f aca="false">AA4</f>
        <v>26</v>
      </c>
      <c r="AB29" s="0" t="n">
        <f aca="false">AB4</f>
        <v>27</v>
      </c>
      <c r="AC29" s="0" t="n">
        <f aca="false">AC4</f>
        <v>28</v>
      </c>
      <c r="AD29" s="0" t="n">
        <f aca="false">AD4</f>
        <v>29</v>
      </c>
      <c r="AE29" s="0" t="n">
        <f aca="false">AE4</f>
        <v>30</v>
      </c>
      <c r="AF29" s="0" t="n">
        <f aca="false">AF4</f>
        <v>31</v>
      </c>
      <c r="AG29" s="0" t="n">
        <f aca="false">AG4</f>
        <v>32</v>
      </c>
      <c r="AH29" s="0" t="n">
        <f aca="false">AH4</f>
        <v>33</v>
      </c>
      <c r="AI29" s="0" t="n">
        <f aca="false">AI4</f>
        <v>34</v>
      </c>
      <c r="AJ29" s="0" t="n">
        <f aca="false">AJ4</f>
        <v>35</v>
      </c>
      <c r="AK29" s="0" t="n">
        <f aca="false">AK4</f>
        <v>36</v>
      </c>
      <c r="AL29" s="0" t="n">
        <f aca="false">AL4</f>
        <v>37</v>
      </c>
      <c r="AM29" s="0" t="n">
        <f aca="false">AM4</f>
        <v>38</v>
      </c>
      <c r="AN29" s="0" t="n">
        <f aca="false">AN4</f>
        <v>39</v>
      </c>
      <c r="AO29" s="0" t="n">
        <f aca="false">AO4</f>
        <v>40</v>
      </c>
      <c r="AP29" s="0" t="n">
        <f aca="false">AP4</f>
        <v>41</v>
      </c>
      <c r="AQ29" s="0" t="n">
        <f aca="false">AQ4</f>
        <v>42</v>
      </c>
      <c r="AR29" s="0" t="n">
        <f aca="false">AR4</f>
        <v>43</v>
      </c>
      <c r="AS29" s="0" t="n">
        <f aca="false">AS4</f>
        <v>44</v>
      </c>
      <c r="AT29" s="0" t="n">
        <f aca="false">AT4</f>
        <v>45</v>
      </c>
      <c r="AU29" s="0" t="n">
        <f aca="false">AU4</f>
        <v>46</v>
      </c>
      <c r="AV29" s="0" t="n">
        <f aca="false">AV4</f>
        <v>47</v>
      </c>
      <c r="AW29" s="0" t="n">
        <f aca="false">AW4</f>
        <v>48</v>
      </c>
      <c r="AX29" s="0" t="n">
        <f aca="false">AX4</f>
        <v>49</v>
      </c>
      <c r="AY29" s="0" t="n">
        <f aca="false">AY4</f>
        <v>50</v>
      </c>
      <c r="AZ29" s="0" t="n">
        <f aca="false">AZ4</f>
        <v>51</v>
      </c>
      <c r="BA29" s="0" t="n">
        <f aca="false">BA4</f>
        <v>52</v>
      </c>
      <c r="BB29" s="0" t="n">
        <f aca="false">BB4</f>
        <v>53</v>
      </c>
      <c r="BC29" s="0" t="n">
        <f aca="false">BC4</f>
        <v>54</v>
      </c>
      <c r="BD29" s="0" t="n">
        <f aca="false">BD4</f>
        <v>55</v>
      </c>
      <c r="BE29" s="0" t="n">
        <f aca="false">BE4</f>
        <v>56</v>
      </c>
      <c r="BF29" s="0" t="n">
        <f aca="false">BF4</f>
        <v>57</v>
      </c>
      <c r="BG29" s="0" t="n">
        <f aca="false">BG4</f>
        <v>58</v>
      </c>
      <c r="BH29" s="0" t="n">
        <f aca="false">BH4</f>
        <v>59</v>
      </c>
      <c r="BI29" s="0" t="n">
        <f aca="false">BI4</f>
        <v>60</v>
      </c>
      <c r="BJ29" s="0" t="n">
        <f aca="false">BJ4</f>
        <v>61</v>
      </c>
      <c r="BK29" s="0" t="n">
        <f aca="false">BK4</f>
        <v>62</v>
      </c>
      <c r="BL29" s="0" t="n">
        <f aca="false">BL4</f>
        <v>63</v>
      </c>
      <c r="BM29" s="0" t="n">
        <f aca="false">BM4</f>
        <v>64</v>
      </c>
      <c r="BN29" s="0" t="n">
        <f aca="false">BN4</f>
        <v>65</v>
      </c>
      <c r="BO29" s="0" t="n">
        <f aca="false">BO4</f>
        <v>66</v>
      </c>
      <c r="BP29" s="0" t="n">
        <f aca="false">BP4</f>
        <v>67</v>
      </c>
      <c r="BQ29" s="0" t="n">
        <f aca="false">BQ4</f>
        <v>68</v>
      </c>
      <c r="BR29" s="0" t="n">
        <f aca="false">BR4</f>
        <v>69</v>
      </c>
      <c r="BS29" s="0" t="n">
        <f aca="false">BS4</f>
        <v>70</v>
      </c>
      <c r="BT29" s="0" t="n">
        <f aca="false">BT4</f>
        <v>71</v>
      </c>
      <c r="BU29" s="0" t="n">
        <f aca="false">BU4</f>
        <v>72</v>
      </c>
      <c r="BV29" s="0" t="n">
        <f aca="false">BV4</f>
        <v>73</v>
      </c>
      <c r="BW29" s="0" t="n">
        <f aca="false">BW4</f>
        <v>74</v>
      </c>
      <c r="BX29" s="0" t="n">
        <f aca="false">BX4</f>
        <v>75</v>
      </c>
      <c r="BY29" s="0" t="n">
        <f aca="false">BY4</f>
        <v>76</v>
      </c>
      <c r="BZ29" s="0" t="n">
        <f aca="false">BZ4</f>
        <v>77</v>
      </c>
      <c r="CA29" s="0" t="n">
        <f aca="false">CA4</f>
        <v>78</v>
      </c>
      <c r="CB29" s="0" t="n">
        <f aca="false">CB4</f>
        <v>79</v>
      </c>
      <c r="CC29" s="0" t="n">
        <f aca="false">CC4</f>
        <v>80</v>
      </c>
      <c r="CD29" s="0" t="n">
        <f aca="false">CD4</f>
        <v>81</v>
      </c>
      <c r="CE29" s="0" t="n">
        <f aca="false">CE4</f>
        <v>82</v>
      </c>
      <c r="CF29" s="0" t="n">
        <f aca="false">CF4</f>
        <v>83</v>
      </c>
      <c r="CG29" s="0" t="n">
        <f aca="false">CG4</f>
        <v>84</v>
      </c>
      <c r="CH29" s="0" t="n">
        <f aca="false">CH4</f>
        <v>85</v>
      </c>
      <c r="CI29" s="0" t="n">
        <f aca="false">CI4</f>
        <v>86</v>
      </c>
      <c r="CJ29" s="0" t="n">
        <f aca="false">CJ4</f>
        <v>87</v>
      </c>
      <c r="CK29" s="0" t="n">
        <f aca="false">CK4</f>
        <v>88</v>
      </c>
      <c r="CL29" s="0" t="n">
        <f aca="false">CL4</f>
        <v>89</v>
      </c>
      <c r="CM29" s="0" t="n">
        <f aca="false">CM4</f>
        <v>90</v>
      </c>
      <c r="CN29" s="0" t="n">
        <f aca="false">CN4</f>
        <v>91</v>
      </c>
      <c r="CO29" s="0" t="n">
        <f aca="false">CO4</f>
        <v>92</v>
      </c>
      <c r="CP29" s="0" t="n">
        <f aca="false">CP4</f>
        <v>93</v>
      </c>
      <c r="CQ29" s="0" t="n">
        <f aca="false">CQ4</f>
        <v>94</v>
      </c>
      <c r="CR29" s="0" t="n">
        <f aca="false">CR4</f>
        <v>95</v>
      </c>
      <c r="CS29" s="0" t="n">
        <f aca="false">CS4</f>
        <v>96</v>
      </c>
      <c r="CT29" s="0" t="n">
        <f aca="false">CT4</f>
        <v>97</v>
      </c>
      <c r="CU29" s="0" t="n">
        <f aca="false">CU4</f>
        <v>98</v>
      </c>
      <c r="CV29" s="0" t="n">
        <f aca="false">CV4</f>
        <v>99</v>
      </c>
      <c r="CW29" s="0" t="n">
        <f aca="false">CW4</f>
        <v>100</v>
      </c>
      <c r="CX29" s="0" t="n">
        <f aca="false">CX4</f>
        <v>101</v>
      </c>
      <c r="CY29" s="0" t="n">
        <f aca="false">CY4</f>
        <v>102</v>
      </c>
      <c r="CZ29" s="0" t="n">
        <f aca="false">CZ4</f>
        <v>103</v>
      </c>
      <c r="DA29" s="0" t="n">
        <f aca="false">DA4</f>
        <v>104</v>
      </c>
      <c r="DB29" s="0" t="n">
        <f aca="false">DB4</f>
        <v>105</v>
      </c>
      <c r="DC29" s="0" t="n">
        <f aca="false">DC4</f>
        <v>106</v>
      </c>
      <c r="DD29" s="0" t="n">
        <f aca="false">DD4</f>
        <v>107</v>
      </c>
      <c r="DE29" s="0" t="n">
        <f aca="false">DE4</f>
        <v>108</v>
      </c>
      <c r="DF29" s="0" t="n">
        <f aca="false">DF4</f>
        <v>109</v>
      </c>
      <c r="DG29" s="0" t="n">
        <f aca="false">DG4</f>
        <v>110</v>
      </c>
      <c r="DH29" s="0" t="n">
        <f aca="false">DH4</f>
        <v>111</v>
      </c>
      <c r="DI29" s="0" t="n">
        <f aca="false">DI4</f>
        <v>112</v>
      </c>
      <c r="DJ29" s="0" t="n">
        <f aca="false">DJ4</f>
        <v>113</v>
      </c>
      <c r="DK29" s="0" t="n">
        <f aca="false">DK4</f>
        <v>114</v>
      </c>
      <c r="DL29" s="0" t="n">
        <f aca="false">DL4</f>
        <v>115</v>
      </c>
      <c r="DM29" s="0" t="n">
        <f aca="false">DM4</f>
        <v>116</v>
      </c>
      <c r="DN29" s="0" t="n">
        <f aca="false">DN4</f>
        <v>117</v>
      </c>
      <c r="DO29" s="0" t="n">
        <f aca="false">DO4</f>
        <v>118</v>
      </c>
      <c r="DP29" s="0" t="n">
        <f aca="false">DP4</f>
        <v>119</v>
      </c>
      <c r="DQ29" s="0" t="n">
        <f aca="false">DQ4</f>
        <v>120</v>
      </c>
      <c r="DR29" s="0" t="n">
        <f aca="false">DR4</f>
        <v>121</v>
      </c>
      <c r="DS29" s="0" t="n">
        <f aca="false">DS4</f>
        <v>122</v>
      </c>
      <c r="DT29" s="0" t="n">
        <f aca="false">DT4</f>
        <v>123</v>
      </c>
      <c r="DU29" s="0" t="n">
        <f aca="false">DU4</f>
        <v>124</v>
      </c>
      <c r="DV29" s="0" t="n">
        <f aca="false">DV4</f>
        <v>125</v>
      </c>
      <c r="DW29" s="0" t="n">
        <f aca="false">DW4</f>
        <v>126</v>
      </c>
      <c r="DX29" s="0" t="n">
        <f aca="false">DX4</f>
        <v>127</v>
      </c>
      <c r="DY29" s="0" t="n">
        <f aca="false">DY4</f>
        <v>128</v>
      </c>
      <c r="DZ29" s="0" t="n">
        <f aca="false">DZ4</f>
        <v>129</v>
      </c>
      <c r="EA29" s="0" t="n">
        <f aca="false">EA4</f>
        <v>130</v>
      </c>
      <c r="EB29" s="0" t="n">
        <f aca="false">EB4</f>
        <v>131</v>
      </c>
      <c r="EC29" s="0" t="n">
        <f aca="false">EC4</f>
        <v>132</v>
      </c>
      <c r="ED29" s="0" t="n">
        <f aca="false">ED4</f>
        <v>133</v>
      </c>
      <c r="EE29" s="0" t="n">
        <f aca="false">EE4</f>
        <v>134</v>
      </c>
      <c r="EF29" s="0" t="n">
        <f aca="false">EF4</f>
        <v>135</v>
      </c>
      <c r="EG29" s="0" t="n">
        <f aca="false">EG4</f>
        <v>136</v>
      </c>
      <c r="EH29" s="0" t="n">
        <f aca="false">EH4</f>
        <v>137</v>
      </c>
      <c r="EI29" s="0" t="n">
        <f aca="false">EI4</f>
        <v>138</v>
      </c>
      <c r="EJ29" s="0" t="n">
        <f aca="false">EJ4</f>
        <v>139</v>
      </c>
      <c r="EK29" s="0" t="n">
        <f aca="false">EK4</f>
        <v>140</v>
      </c>
      <c r="EL29" s="0" t="n">
        <f aca="false">EL4</f>
        <v>141</v>
      </c>
      <c r="EM29" s="0" t="n">
        <f aca="false">EM4</f>
        <v>142</v>
      </c>
      <c r="EN29" s="0" t="n">
        <f aca="false">EN4</f>
        <v>143</v>
      </c>
      <c r="EO29" s="0" t="n">
        <f aca="false">EO4</f>
        <v>144</v>
      </c>
      <c r="EP29" s="0" t="n">
        <f aca="false">EP4</f>
        <v>145</v>
      </c>
      <c r="EQ29" s="0" t="n">
        <f aca="false">EQ4</f>
        <v>146</v>
      </c>
      <c r="ER29" s="0" t="n">
        <f aca="false">ER4</f>
        <v>147</v>
      </c>
      <c r="ES29" s="0" t="n">
        <f aca="false">ES4</f>
        <v>148</v>
      </c>
      <c r="ET29" s="0" t="n">
        <f aca="false">ET4</f>
        <v>149</v>
      </c>
      <c r="EU29" s="0" t="n">
        <f aca="false">EU4</f>
        <v>150</v>
      </c>
      <c r="EV29" s="0" t="n">
        <f aca="false">EV4</f>
        <v>151</v>
      </c>
      <c r="EW29" s="0" t="n">
        <f aca="false">EW4</f>
        <v>152</v>
      </c>
      <c r="EX29" s="0" t="n">
        <f aca="false">EX4</f>
        <v>153</v>
      </c>
      <c r="EY29" s="0" t="n">
        <f aca="false">EY4</f>
        <v>154</v>
      </c>
      <c r="EZ29" s="0" t="n">
        <f aca="false">EZ4</f>
        <v>155</v>
      </c>
      <c r="FA29" s="0" t="n">
        <f aca="false">FA4</f>
        <v>156</v>
      </c>
      <c r="FB29" s="0" t="n">
        <f aca="false">FB4</f>
        <v>157</v>
      </c>
      <c r="FC29" s="0" t="n">
        <f aca="false">FC4</f>
        <v>158</v>
      </c>
      <c r="FD29" s="0" t="n">
        <f aca="false">FD4</f>
        <v>159</v>
      </c>
      <c r="FE29" s="0" t="n">
        <f aca="false">FE4</f>
        <v>160</v>
      </c>
      <c r="FF29" s="0" t="n">
        <f aca="false">FF4</f>
        <v>161</v>
      </c>
      <c r="FG29" s="0" t="n">
        <f aca="false">FG4</f>
        <v>162</v>
      </c>
      <c r="FH29" s="0" t="n">
        <f aca="false">FH4</f>
        <v>163</v>
      </c>
      <c r="FI29" s="0" t="n">
        <f aca="false">FI4</f>
        <v>164</v>
      </c>
      <c r="FJ29" s="0" t="n">
        <f aca="false">FJ4</f>
        <v>165</v>
      </c>
      <c r="FK29" s="0" t="n">
        <f aca="false">FK4</f>
        <v>166</v>
      </c>
      <c r="FL29" s="0" t="n">
        <f aca="false">FL4</f>
        <v>167</v>
      </c>
      <c r="FM29" s="0" t="n">
        <f aca="false">FM4</f>
        <v>168</v>
      </c>
      <c r="FN29" s="0" t="n">
        <f aca="false">FN4</f>
        <v>169</v>
      </c>
      <c r="FO29" s="0" t="n">
        <f aca="false">FO4</f>
        <v>170</v>
      </c>
      <c r="FP29" s="0" t="n">
        <f aca="false">FP4</f>
        <v>171</v>
      </c>
      <c r="FQ29" s="0" t="n">
        <f aca="false">FQ4</f>
        <v>172</v>
      </c>
      <c r="FR29" s="0" t="n">
        <f aca="false">FR4</f>
        <v>173</v>
      </c>
      <c r="FS29" s="0" t="n">
        <f aca="false">FS4</f>
        <v>174</v>
      </c>
      <c r="FT29" s="0" t="n">
        <f aca="false">FT4</f>
        <v>175</v>
      </c>
      <c r="FU29" s="0" t="n">
        <f aca="false">FU4</f>
        <v>176</v>
      </c>
      <c r="FV29" s="0" t="n">
        <f aca="false">FV4</f>
        <v>177</v>
      </c>
      <c r="FW29" s="0" t="n">
        <f aca="false">FW4</f>
        <v>178</v>
      </c>
      <c r="FX29" s="0" t="n">
        <f aca="false">FX4</f>
        <v>179</v>
      </c>
      <c r="FY29" s="0" t="n">
        <f aca="false">FY4</f>
        <v>180</v>
      </c>
      <c r="FZ29" s="0" t="n">
        <f aca="false">FZ4</f>
        <v>181</v>
      </c>
      <c r="GA29" s="0" t="n">
        <f aca="false">GA4</f>
        <v>182</v>
      </c>
      <c r="GB29" s="0" t="n">
        <f aca="false">GB4</f>
        <v>183</v>
      </c>
      <c r="GC29" s="0" t="n">
        <f aca="false">GC4</f>
        <v>184</v>
      </c>
      <c r="GD29" s="0" t="n">
        <f aca="false">GD4</f>
        <v>185</v>
      </c>
      <c r="GE29" s="0" t="n">
        <f aca="false">GE4</f>
        <v>186</v>
      </c>
      <c r="GF29" s="0" t="n">
        <f aca="false">GF4</f>
        <v>187</v>
      </c>
      <c r="GG29" s="0" t="n">
        <f aca="false">GG4</f>
        <v>188</v>
      </c>
      <c r="GH29" s="0" t="n">
        <f aca="false">GH4</f>
        <v>189</v>
      </c>
      <c r="GI29" s="0" t="n">
        <f aca="false">GI4</f>
        <v>190</v>
      </c>
      <c r="GJ29" s="0" t="n">
        <f aca="false">GJ4</f>
        <v>191</v>
      </c>
      <c r="GK29" s="0" t="n">
        <f aca="false">GK4</f>
        <v>192</v>
      </c>
      <c r="GL29" s="0" t="n">
        <f aca="false">GL4</f>
        <v>193</v>
      </c>
      <c r="GM29" s="0" t="n">
        <f aca="false">GM4</f>
        <v>194</v>
      </c>
      <c r="GN29" s="0" t="n">
        <f aca="false">GN4</f>
        <v>195</v>
      </c>
      <c r="GO29" s="0" t="n">
        <f aca="false">GO4</f>
        <v>196</v>
      </c>
      <c r="GP29" s="0" t="n">
        <f aca="false">GP4</f>
        <v>197</v>
      </c>
      <c r="GQ29" s="0" t="n">
        <f aca="false">GQ4</f>
        <v>198</v>
      </c>
      <c r="GR29" s="0" t="n">
        <f aca="false">GR4</f>
        <v>199</v>
      </c>
      <c r="GS29" s="0" t="n">
        <f aca="false">GS4</f>
        <v>200</v>
      </c>
      <c r="GT29" s="0" t="n">
        <f aca="false">GT4</f>
        <v>201</v>
      </c>
      <c r="GU29" s="0" t="n">
        <f aca="false">GU4</f>
        <v>202</v>
      </c>
      <c r="GV29" s="0" t="n">
        <f aca="false">GV4</f>
        <v>203</v>
      </c>
      <c r="GW29" s="0" t="n">
        <f aca="false">GW4</f>
        <v>204</v>
      </c>
      <c r="GX29" s="0" t="n">
        <f aca="false">GX4</f>
        <v>205</v>
      </c>
      <c r="GY29" s="0" t="n">
        <f aca="false">GY4</f>
        <v>206</v>
      </c>
      <c r="GZ29" s="0" t="n">
        <f aca="false">GZ4</f>
        <v>207</v>
      </c>
      <c r="HA29" s="0" t="n">
        <f aca="false">HA4</f>
        <v>208</v>
      </c>
      <c r="HB29" s="0" t="n">
        <f aca="false">HB4</f>
        <v>209</v>
      </c>
      <c r="HC29" s="0" t="n">
        <f aca="false">HC4</f>
        <v>210</v>
      </c>
      <c r="HD29" s="0" t="n">
        <f aca="false">HD4</f>
        <v>211</v>
      </c>
      <c r="HE29" s="0" t="n">
        <f aca="false">HE4</f>
        <v>212</v>
      </c>
      <c r="HF29" s="0" t="n">
        <f aca="false">HF4</f>
        <v>213</v>
      </c>
      <c r="HG29" s="0" t="n">
        <f aca="false">HG4</f>
        <v>214</v>
      </c>
      <c r="HH29" s="0" t="n">
        <f aca="false">HH4</f>
        <v>215</v>
      </c>
      <c r="HI29" s="0" t="n">
        <f aca="false">HI4</f>
        <v>216</v>
      </c>
      <c r="HJ29" s="0" t="n">
        <f aca="false">HJ4</f>
        <v>217</v>
      </c>
      <c r="HK29" s="0" t="n">
        <f aca="false">HK4</f>
        <v>218</v>
      </c>
      <c r="HL29" s="0" t="n">
        <f aca="false">HL4</f>
        <v>219</v>
      </c>
      <c r="HM29" s="0" t="n">
        <f aca="false">HM4</f>
        <v>220</v>
      </c>
      <c r="HN29" s="0" t="n">
        <f aca="false">HN4</f>
        <v>221</v>
      </c>
      <c r="HO29" s="0" t="n">
        <f aca="false">HO4</f>
        <v>222</v>
      </c>
      <c r="HP29" s="0" t="n">
        <f aca="false">HP4</f>
        <v>223</v>
      </c>
      <c r="HQ29" s="0" t="n">
        <f aca="false">HQ4</f>
        <v>224</v>
      </c>
      <c r="HR29" s="0" t="n">
        <f aca="false">HR4</f>
        <v>225</v>
      </c>
      <c r="HS29" s="0" t="n">
        <f aca="false">HS4</f>
        <v>226</v>
      </c>
      <c r="HT29" s="0" t="n">
        <f aca="false">HT4</f>
        <v>227</v>
      </c>
      <c r="HU29" s="0" t="n">
        <f aca="false">HU4</f>
        <v>228</v>
      </c>
      <c r="HV29" s="0" t="n">
        <f aca="false">HV4</f>
        <v>229</v>
      </c>
      <c r="HW29" s="0" t="n">
        <f aca="false">HW4</f>
        <v>230</v>
      </c>
      <c r="HX29" s="0" t="n">
        <f aca="false">HX4</f>
        <v>231</v>
      </c>
      <c r="HY29" s="0" t="n">
        <f aca="false">HY4</f>
        <v>232</v>
      </c>
      <c r="HZ29" s="0" t="n">
        <f aca="false">HZ4</f>
        <v>233</v>
      </c>
      <c r="IA29" s="0" t="n">
        <f aca="false">IA4</f>
        <v>234</v>
      </c>
      <c r="IB29" s="0" t="n">
        <f aca="false">IB4</f>
        <v>235</v>
      </c>
      <c r="IC29" s="0" t="n">
        <f aca="false">IC4</f>
        <v>236</v>
      </c>
      <c r="ID29" s="0" t="n">
        <f aca="false">ID4</f>
        <v>237</v>
      </c>
      <c r="IE29" s="0" t="n">
        <f aca="false">IE4</f>
        <v>238</v>
      </c>
      <c r="IF29" s="0" t="n">
        <f aca="false">IF4</f>
        <v>239</v>
      </c>
      <c r="IG29" s="0" t="n">
        <f aca="false">IG4</f>
        <v>240</v>
      </c>
      <c r="IH29" s="0" t="n">
        <f aca="false">IH4</f>
        <v>241</v>
      </c>
    </row>
    <row r="30" customFormat="false" ht="12.8" hidden="false" customHeight="false" outlineLevel="0" collapsed="false">
      <c r="B30" s="0" t="s">
        <v>22</v>
      </c>
      <c r="Y30" s="18" t="n">
        <f aca="false">(Y29-$E$23)/$D$23</f>
        <v>2512.28548026806</v>
      </c>
      <c r="Z30" s="18" t="n">
        <f aca="false">(Z29-$E$23)/$D$23</f>
        <v>2504.83946388682</v>
      </c>
      <c r="AA30" s="18" t="n">
        <f aca="false">(AA29-$E$23)/$D$23</f>
        <v>2497.39344750558</v>
      </c>
      <c r="AB30" s="18" t="n">
        <f aca="false">(AB29-$E$23)/$D$23</f>
        <v>2489.94743112435</v>
      </c>
      <c r="AC30" s="18" t="n">
        <f aca="false">(AC29-$E$23)/$D$23</f>
        <v>2482.50141474311</v>
      </c>
      <c r="AD30" s="18" t="n">
        <f aca="false">(AD29-$E$23)/$D$23</f>
        <v>2475.05539836188</v>
      </c>
      <c r="AE30" s="18" t="n">
        <f aca="false">(AE29-$E$23)/$D$23</f>
        <v>2467.60938198064</v>
      </c>
      <c r="AF30" s="18" t="n">
        <f aca="false">(AF29-$E$23)/$D$23</f>
        <v>2460.1633655994</v>
      </c>
      <c r="AG30" s="18" t="n">
        <f aca="false">(AG29-$E$23)/$D$23</f>
        <v>2452.71734921817</v>
      </c>
      <c r="AH30" s="18" t="n">
        <f aca="false">(AH29-$E$23)/$D$23</f>
        <v>2445.27133283693</v>
      </c>
      <c r="AI30" s="18" t="n">
        <f aca="false">(AI29-$E$23)/$D$23</f>
        <v>2437.8253164557</v>
      </c>
      <c r="AJ30" s="18" t="n">
        <f aca="false">(AJ29-$E$23)/$D$23</f>
        <v>2430.37930007446</v>
      </c>
      <c r="AK30" s="18" t="n">
        <f aca="false">(AK29-$E$23)/$D$23</f>
        <v>2422.93328369322</v>
      </c>
      <c r="AL30" s="18" t="n">
        <f aca="false">(AL29-$E$23)/$D$23</f>
        <v>2415.48726731199</v>
      </c>
      <c r="AM30" s="18" t="n">
        <f aca="false">(AM29-$E$23)/$D$23</f>
        <v>2408.04125093075</v>
      </c>
      <c r="AN30" s="18" t="n">
        <f aca="false">(AN29-$E$23)/$D$23</f>
        <v>2400.59523454952</v>
      </c>
      <c r="AO30" s="18" t="n">
        <f aca="false">(AO29-$E$23)/$D$23</f>
        <v>2393.14921816828</v>
      </c>
      <c r="AP30" s="18" t="n">
        <f aca="false">(AP29-$E$23)/$D$23</f>
        <v>2385.70320178704</v>
      </c>
      <c r="AQ30" s="18" t="n">
        <f aca="false">(AQ29-$E$23)/$D$23</f>
        <v>2378.25718540581</v>
      </c>
      <c r="AR30" s="18" t="n">
        <f aca="false">(AR29-$E$23)/$D$23</f>
        <v>2370.81116902457</v>
      </c>
      <c r="AS30" s="18" t="n">
        <f aca="false">(AS29-$E$23)/$D$23</f>
        <v>2363.36515264334</v>
      </c>
      <c r="AT30" s="18" t="n">
        <f aca="false">(AT29-$E$23)/$D$23</f>
        <v>2355.9191362621</v>
      </c>
      <c r="AU30" s="18" t="n">
        <f aca="false">(AU29-$E$23)/$D$23</f>
        <v>2348.47311988086</v>
      </c>
      <c r="AV30" s="18" t="n">
        <f aca="false">(AV29-$E$23)/$D$23</f>
        <v>2341.02710349963</v>
      </c>
      <c r="AW30" s="18" t="n">
        <f aca="false">(AW29-$E$23)/$D$23</f>
        <v>2333.58108711839</v>
      </c>
      <c r="AX30" s="18" t="n">
        <f aca="false">(AX29-$E$23)/$D$23</f>
        <v>2326.13507073716</v>
      </c>
      <c r="AY30" s="18" t="n">
        <f aca="false">(AY29-$E$23)/$D$23</f>
        <v>2318.68905435592</v>
      </c>
      <c r="AZ30" s="18" t="n">
        <f aca="false">(AZ29-$E$23)/$D$23</f>
        <v>2311.24303797468</v>
      </c>
      <c r="BA30" s="18" t="n">
        <f aca="false">(BA29-$E$23)/$D$23</f>
        <v>2303.79702159345</v>
      </c>
      <c r="BB30" s="18" t="n">
        <f aca="false">(BB29-$E$23)/$D$23</f>
        <v>2296.35100521221</v>
      </c>
      <c r="BC30" s="18" t="n">
        <f aca="false">(BC29-$E$23)/$D$23</f>
        <v>2288.90498883098</v>
      </c>
      <c r="BD30" s="18" t="n">
        <f aca="false">(BD29-$E$23)/$D$23</f>
        <v>2281.45897244974</v>
      </c>
      <c r="BE30" s="18" t="n">
        <f aca="false">(BE29-$E$23)/$D$23</f>
        <v>2274.0129560685</v>
      </c>
      <c r="BF30" s="18" t="n">
        <f aca="false">(BF29-$E$23)/$D$23</f>
        <v>2266.56693968727</v>
      </c>
      <c r="BG30" s="18" t="n">
        <f aca="false">(BG29-$E$23)/$D$23</f>
        <v>2259.12092330603</v>
      </c>
      <c r="BH30" s="18" t="n">
        <f aca="false">(BH29-$E$23)/$D$23</f>
        <v>2251.6749069248</v>
      </c>
      <c r="BI30" s="18" t="n">
        <f aca="false">(BI29-$E$23)/$D$23</f>
        <v>2244.22889054356</v>
      </c>
      <c r="BJ30" s="18" t="n">
        <f aca="false">(BJ29-$E$23)/$D$23</f>
        <v>2236.78287416232</v>
      </c>
      <c r="BK30" s="18" t="n">
        <f aca="false">(BK29-$E$23)/$D$23</f>
        <v>2229.33685778109</v>
      </c>
      <c r="BL30" s="18" t="n">
        <f aca="false">(BL29-$E$23)/$D$23</f>
        <v>2221.89084139985</v>
      </c>
      <c r="BM30" s="18" t="n">
        <f aca="false">(BM29-$E$23)/$D$23</f>
        <v>2214.44482501861</v>
      </c>
      <c r="BN30" s="18" t="n">
        <f aca="false">(BN29-$E$23)/$D$23</f>
        <v>2206.99880863738</v>
      </c>
      <c r="BO30" s="18" t="n">
        <f aca="false">(BO29-$E$23)/$D$23</f>
        <v>2199.55279225614</v>
      </c>
      <c r="BP30" s="18" t="n">
        <f aca="false">(BP29-$E$23)/$D$23</f>
        <v>2192.10677587491</v>
      </c>
      <c r="BQ30" s="18" t="n">
        <f aca="false">(BQ29-$E$23)/$D$23</f>
        <v>2184.66075949367</v>
      </c>
      <c r="BR30" s="18" t="n">
        <f aca="false">(BR29-$E$23)/$D$23</f>
        <v>2177.21474311243</v>
      </c>
      <c r="BS30" s="18" t="n">
        <f aca="false">(BS29-$E$23)/$D$23</f>
        <v>2169.7687267312</v>
      </c>
      <c r="BT30" s="18" t="n">
        <f aca="false">(BT29-$E$23)/$D$23</f>
        <v>2162.32271034996</v>
      </c>
      <c r="BU30" s="18" t="n">
        <f aca="false">(BU29-$E$23)/$D$23</f>
        <v>2154.87669396873</v>
      </c>
      <c r="BV30" s="18" t="n">
        <f aca="false">(BV29-$E$23)/$D$23</f>
        <v>2147.43067758749</v>
      </c>
      <c r="BW30" s="18" t="n">
        <f aca="false">(BW29-$E$23)/$D$23</f>
        <v>2139.98466120625</v>
      </c>
      <c r="BX30" s="18" t="n">
        <f aca="false">(BX29-$E$23)/$D$23</f>
        <v>2132.53864482502</v>
      </c>
      <c r="BY30" s="18" t="n">
        <f aca="false">(BY29-$E$23)/$D$23</f>
        <v>2125.09262844378</v>
      </c>
      <c r="BZ30" s="18" t="n">
        <f aca="false">(BZ29-$E$23)/$D$23</f>
        <v>2117.64661206255</v>
      </c>
      <c r="CA30" s="18" t="n">
        <f aca="false">(CA29-$E$23)/$D$23</f>
        <v>2110.20059568131</v>
      </c>
      <c r="CB30" s="18" t="n">
        <f aca="false">(CB29-$E$23)/$D$23</f>
        <v>2102.75457930007</v>
      </c>
      <c r="CC30" s="18" t="n">
        <f aca="false">(CC29-$E$23)/$D$23</f>
        <v>2095.30856291884</v>
      </c>
      <c r="CD30" s="18" t="n">
        <f aca="false">(CD29-$E$23)/$D$23</f>
        <v>2087.8625465376</v>
      </c>
      <c r="CE30" s="18" t="n">
        <f aca="false">(CE29-$E$23)/$D$23</f>
        <v>2080.41653015637</v>
      </c>
      <c r="CF30" s="18" t="n">
        <f aca="false">(CF29-$E$23)/$D$23</f>
        <v>2072.97051377513</v>
      </c>
      <c r="CG30" s="18" t="n">
        <f aca="false">(CG29-$E$23)/$D$23</f>
        <v>2065.52449739389</v>
      </c>
      <c r="CH30" s="18" t="n">
        <f aca="false">(CH29-$E$23)/$D$23</f>
        <v>2058.07848101266</v>
      </c>
      <c r="CI30" s="18" t="n">
        <f aca="false">(CI29-$E$23)/$D$23</f>
        <v>2050.63246463142</v>
      </c>
      <c r="CJ30" s="18" t="n">
        <f aca="false">(CJ29-$E$23)/$D$23</f>
        <v>2043.18644825019</v>
      </c>
      <c r="CK30" s="18" t="n">
        <f aca="false">(CK29-$E$23)/$D$23</f>
        <v>2035.74043186895</v>
      </c>
      <c r="CL30" s="18" t="n">
        <f aca="false">(CL29-$E$23)/$D$23</f>
        <v>2028.29441548771</v>
      </c>
      <c r="CM30" s="18" t="n">
        <f aca="false">(CM29-$E$23)/$D$23</f>
        <v>2020.84839910648</v>
      </c>
      <c r="CN30" s="18" t="n">
        <f aca="false">(CN29-$E$23)/$D$23</f>
        <v>2013.40238272524</v>
      </c>
      <c r="CO30" s="18" t="n">
        <f aca="false">(CO29-$E$23)/$D$23</f>
        <v>2005.95636634401</v>
      </c>
      <c r="CP30" s="18" t="n">
        <f aca="false">(CP29-$E$23)/$D$23</f>
        <v>1998.51034996277</v>
      </c>
      <c r="CQ30" s="18" t="n">
        <f aca="false">(CQ29-$E$23)/$D$23</f>
        <v>1991.06433358153</v>
      </c>
      <c r="CR30" s="18" t="n">
        <f aca="false">(CR29-$E$23)/$D$23</f>
        <v>1983.6183172003</v>
      </c>
      <c r="CS30" s="18" t="n">
        <f aca="false">(CS29-$E$23)/$D$23</f>
        <v>1976.17230081906</v>
      </c>
      <c r="CT30" s="18" t="n">
        <f aca="false">(CT29-$E$23)/$D$23</f>
        <v>1968.72628443783</v>
      </c>
      <c r="CU30" s="18" t="n">
        <f aca="false">(CU29-$E$23)/$D$23</f>
        <v>1961.28026805659</v>
      </c>
      <c r="CV30" s="18" t="n">
        <f aca="false">(CV29-$E$23)/$D$23</f>
        <v>1953.83425167535</v>
      </c>
      <c r="CW30" s="18" t="n">
        <f aca="false">(CW29-$E$23)/$D$23</f>
        <v>1946.38823529412</v>
      </c>
      <c r="CX30" s="18" t="n">
        <f aca="false">(CX29-$E$23)/$D$23</f>
        <v>1938.94221891288</v>
      </c>
      <c r="CY30" s="18" t="n">
        <f aca="false">(CY29-$E$23)/$D$23</f>
        <v>1931.49620253165</v>
      </c>
      <c r="CZ30" s="18" t="n">
        <f aca="false">(CZ29-$E$23)/$D$23</f>
        <v>1924.05018615041</v>
      </c>
      <c r="DA30" s="18" t="n">
        <f aca="false">(DA29-$E$23)/$D$23</f>
        <v>1916.60416976917</v>
      </c>
      <c r="DB30" s="18" t="n">
        <f aca="false">(DB29-$E$23)/$D$23</f>
        <v>1909.15815338794</v>
      </c>
      <c r="DC30" s="18" t="n">
        <f aca="false">(DC29-$E$23)/$D$23</f>
        <v>1901.7121370067</v>
      </c>
      <c r="DD30" s="18" t="n">
        <f aca="false">(DD29-$E$23)/$D$23</f>
        <v>1894.26612062547</v>
      </c>
      <c r="DE30" s="18" t="n">
        <f aca="false">(DE29-$E$23)/$D$23</f>
        <v>1886.82010424423</v>
      </c>
      <c r="DF30" s="18" t="n">
        <f aca="false">(DF29-$E$23)/$D$23</f>
        <v>1879.37408786299</v>
      </c>
      <c r="DG30" s="18" t="n">
        <f aca="false">(DG29-$E$23)/$D$23</f>
        <v>1871.92807148176</v>
      </c>
      <c r="DH30" s="18" t="n">
        <f aca="false">(DH29-$E$23)/$D$23</f>
        <v>1864.48205510052</v>
      </c>
      <c r="DI30" s="18" t="n">
        <f aca="false">(DI29-$E$23)/$D$23</f>
        <v>1857.03603871929</v>
      </c>
      <c r="DJ30" s="18" t="n">
        <f aca="false">(DJ29-$E$23)/$D$23</f>
        <v>1849.59002233805</v>
      </c>
      <c r="DK30" s="18" t="n">
        <f aca="false">(DK29-$E$23)/$D$23</f>
        <v>1842.14400595681</v>
      </c>
      <c r="DL30" s="18" t="n">
        <f aca="false">(DL29-$E$23)/$D$23</f>
        <v>1834.69798957558</v>
      </c>
      <c r="DM30" s="18" t="n">
        <f aca="false">(DM29-$E$23)/$D$23</f>
        <v>1827.25197319434</v>
      </c>
      <c r="DN30" s="18" t="n">
        <f aca="false">(DN29-$E$23)/$D$23</f>
        <v>1819.80595681311</v>
      </c>
      <c r="DO30" s="18" t="n">
        <f aca="false">(DO29-$E$23)/$D$23</f>
        <v>1812.35994043187</v>
      </c>
      <c r="DP30" s="18" t="n">
        <f aca="false">(DP29-$E$23)/$D$23</f>
        <v>1804.91392405063</v>
      </c>
      <c r="DQ30" s="18" t="n">
        <f aca="false">(DQ29-$E$23)/$D$23</f>
        <v>1797.4679076694</v>
      </c>
      <c r="DR30" s="18" t="n">
        <f aca="false">(DR29-$E$23)/$D$23</f>
        <v>1790.02189128816</v>
      </c>
      <c r="DS30" s="18" t="n">
        <f aca="false">(DS29-$E$23)/$D$23</f>
        <v>1782.57587490692</v>
      </c>
      <c r="DT30" s="18" t="n">
        <f aca="false">(DT29-$E$23)/$D$23</f>
        <v>1775.12985852569</v>
      </c>
      <c r="DU30" s="18" t="n">
        <f aca="false">(DU29-$E$23)/$D$23</f>
        <v>1767.68384214445</v>
      </c>
      <c r="DV30" s="18" t="n">
        <f aca="false">(DV29-$E$23)/$D$23</f>
        <v>1760.23782576322</v>
      </c>
      <c r="DW30" s="18" t="n">
        <f aca="false">(DW29-$E$23)/$D$23</f>
        <v>1752.79180938198</v>
      </c>
      <c r="DX30" s="18" t="n">
        <f aca="false">(DX29-$E$23)/$D$23</f>
        <v>1745.34579300074</v>
      </c>
      <c r="DY30" s="18" t="n">
        <f aca="false">(DY29-$E$23)/$D$23</f>
        <v>1737.89977661951</v>
      </c>
      <c r="DZ30" s="18" t="n">
        <f aca="false">(DZ29-$E$23)/$D$23</f>
        <v>1730.45376023827</v>
      </c>
      <c r="EA30" s="18" t="n">
        <f aca="false">(EA29-$E$23)/$D$23</f>
        <v>1723.00774385704</v>
      </c>
      <c r="EB30" s="18" t="n">
        <f aca="false">(EB29-$E$23)/$D$23</f>
        <v>1715.5617274758</v>
      </c>
      <c r="EC30" s="18" t="n">
        <f aca="false">(EC29-$E$23)/$D$23</f>
        <v>1708.11571109456</v>
      </c>
      <c r="ED30" s="18" t="n">
        <f aca="false">(ED29-$E$23)/$D$23</f>
        <v>1700.66969471333</v>
      </c>
      <c r="EE30" s="18" t="n">
        <f aca="false">(EE29-$E$23)/$D$23</f>
        <v>1693.22367833209</v>
      </c>
      <c r="EF30" s="18" t="n">
        <f aca="false">(EF29-$E$23)/$D$23</f>
        <v>1685.77766195086</v>
      </c>
      <c r="EG30" s="18" t="n">
        <f aca="false">(EG29-$E$23)/$D$23</f>
        <v>1678.33164556962</v>
      </c>
      <c r="EH30" s="18" t="n">
        <f aca="false">(EH29-$E$23)/$D$23</f>
        <v>1670.88562918838</v>
      </c>
      <c r="EI30" s="18" t="n">
        <f aca="false">(EI29-$E$23)/$D$23</f>
        <v>1663.43961280715</v>
      </c>
      <c r="EJ30" s="18" t="n">
        <f aca="false">(EJ29-$E$23)/$D$23</f>
        <v>1655.99359642591</v>
      </c>
      <c r="EK30" s="18" t="n">
        <f aca="false">(EK29-$E$23)/$D$23</f>
        <v>1648.54758004468</v>
      </c>
      <c r="EL30" s="18" t="n">
        <f aca="false">(EL29-$E$23)/$D$23</f>
        <v>1641.10156366344</v>
      </c>
      <c r="EM30" s="18" t="n">
        <f aca="false">(EM29-$E$23)/$D$23</f>
        <v>1633.6555472822</v>
      </c>
      <c r="EN30" s="18" t="n">
        <f aca="false">(EN29-$E$23)/$D$23</f>
        <v>1626.20953090097</v>
      </c>
      <c r="EO30" s="18" t="n">
        <f aca="false">(EO29-$E$23)/$D$23</f>
        <v>1618.76351451973</v>
      </c>
      <c r="EP30" s="18" t="n">
        <f aca="false">(EP29-$E$23)/$D$23</f>
        <v>1611.3174981385</v>
      </c>
      <c r="EQ30" s="18" t="n">
        <f aca="false">(EQ29-$E$23)/$D$23</f>
        <v>1603.87148175726</v>
      </c>
      <c r="ER30" s="18" t="n">
        <f aca="false">(ER29-$E$23)/$D$23</f>
        <v>1596.42546537602</v>
      </c>
      <c r="ES30" s="18" t="n">
        <f aca="false">(ES29-$E$23)/$D$23</f>
        <v>1588.97944899479</v>
      </c>
      <c r="ET30" s="18" t="n">
        <f aca="false">(ET29-$E$23)/$D$23</f>
        <v>1581.53343261355</v>
      </c>
      <c r="EU30" s="18" t="n">
        <f aca="false">(EU29-$E$23)/$D$23</f>
        <v>1574.08741623232</v>
      </c>
      <c r="EV30" s="18" t="n">
        <f aca="false">(EV29-$E$23)/$D$23</f>
        <v>1566.64139985108</v>
      </c>
      <c r="EW30" s="18" t="n">
        <f aca="false">(EW29-$E$23)/$D$23</f>
        <v>1559.19538346984</v>
      </c>
      <c r="EX30" s="18" t="n">
        <f aca="false">(EX29-$E$23)/$D$23</f>
        <v>1551.74936708861</v>
      </c>
      <c r="EY30" s="18" t="n">
        <f aca="false">(EY29-$E$23)/$D$23</f>
        <v>1544.30335070737</v>
      </c>
      <c r="EZ30" s="18" t="n">
        <f aca="false">(EZ29-$E$23)/$D$23</f>
        <v>1536.85733432614</v>
      </c>
      <c r="FA30" s="18" t="n">
        <f aca="false">(FA29-$E$23)/$D$23</f>
        <v>1529.4113179449</v>
      </c>
      <c r="FB30" s="18" t="n">
        <f aca="false">(FB29-$E$23)/$D$23</f>
        <v>1521.96530156366</v>
      </c>
      <c r="FC30" s="18" t="n">
        <f aca="false">(FC29-$E$23)/$D$23</f>
        <v>1514.51928518243</v>
      </c>
      <c r="FD30" s="18" t="n">
        <f aca="false">(FD29-$E$23)/$D$23</f>
        <v>1507.07326880119</v>
      </c>
      <c r="FE30" s="18" t="n">
        <f aca="false">(FE29-$E$23)/$D$23</f>
        <v>1499.62725241996</v>
      </c>
      <c r="FF30" s="18" t="n">
        <f aca="false">(FF29-$E$23)/$D$23</f>
        <v>1492.18123603872</v>
      </c>
      <c r="FG30" s="18" t="n">
        <f aca="false">(FG29-$E$23)/$D$23</f>
        <v>1484.73521965748</v>
      </c>
      <c r="FH30" s="18" t="n">
        <f aca="false">(FH29-$E$23)/$D$23</f>
        <v>1477.28920327625</v>
      </c>
      <c r="FI30" s="18" t="n">
        <f aca="false">(FI29-$E$23)/$D$23</f>
        <v>1469.84318689501</v>
      </c>
      <c r="FJ30" s="18" t="n">
        <f aca="false">(FJ29-$E$23)/$D$23</f>
        <v>1462.39717051378</v>
      </c>
      <c r="FK30" s="18" t="n">
        <f aca="false">(FK29-$E$23)/$D$23</f>
        <v>1454.95115413254</v>
      </c>
      <c r="FL30" s="18" t="n">
        <f aca="false">(FL29-$E$23)/$D$23</f>
        <v>1447.5051377513</v>
      </c>
      <c r="FM30" s="18" t="n">
        <f aca="false">(FM29-$E$23)/$D$23</f>
        <v>1440.05912137007</v>
      </c>
      <c r="FN30" s="18" t="n">
        <f aca="false">(FN29-$E$23)/$D$23</f>
        <v>1432.61310498883</v>
      </c>
      <c r="FO30" s="18" t="n">
        <f aca="false">(FO29-$E$23)/$D$23</f>
        <v>1425.1670886076</v>
      </c>
      <c r="FP30" s="18" t="n">
        <f aca="false">(FP29-$E$23)/$D$23</f>
        <v>1417.72107222636</v>
      </c>
      <c r="FQ30" s="18" t="n">
        <f aca="false">(FQ29-$E$23)/$D$23</f>
        <v>1410.27505584512</v>
      </c>
      <c r="FR30" s="18" t="n">
        <f aca="false">(FR29-$E$23)/$D$23</f>
        <v>1402.82903946389</v>
      </c>
      <c r="FS30" s="18" t="n">
        <f aca="false">(FS29-$E$23)/$D$23</f>
        <v>1395.38302308265</v>
      </c>
      <c r="FT30" s="18" t="n">
        <f aca="false">(FT29-$E$23)/$D$23</f>
        <v>1387.93700670142</v>
      </c>
      <c r="FU30" s="18" t="n">
        <f aca="false">(FU29-$E$23)/$D$23</f>
        <v>1380.49099032018</v>
      </c>
      <c r="FV30" s="18" t="n">
        <f aca="false">(FV29-$E$23)/$D$23</f>
        <v>1373.04497393894</v>
      </c>
      <c r="FW30" s="18" t="n">
        <f aca="false">(FW29-$E$23)/$D$23</f>
        <v>1365.59895755771</v>
      </c>
      <c r="FX30" s="18" t="n">
        <f aca="false">(FX29-$E$23)/$D$23</f>
        <v>1358.15294117647</v>
      </c>
      <c r="FY30" s="18" t="n">
        <f aca="false">(FY29-$E$23)/$D$23</f>
        <v>1350.70692479523</v>
      </c>
      <c r="FZ30" s="18" t="n">
        <f aca="false">(FZ29-$E$23)/$D$23</f>
        <v>1343.260908414</v>
      </c>
      <c r="GA30" s="18" t="n">
        <f aca="false">(GA29-$E$23)/$D$23</f>
        <v>1335.81489203276</v>
      </c>
      <c r="GB30" s="18" t="n">
        <f aca="false">(GB29-$E$23)/$D$23</f>
        <v>1328.36887565153</v>
      </c>
      <c r="GC30" s="18" t="n">
        <f aca="false">(GC29-$E$23)/$D$23</f>
        <v>1320.92285927029</v>
      </c>
      <c r="GD30" s="18" t="n">
        <f aca="false">(GD29-$E$23)/$D$23</f>
        <v>1313.47684288905</v>
      </c>
      <c r="GE30" s="18" t="n">
        <f aca="false">(GE29-$E$23)/$D$23</f>
        <v>1306.03082650782</v>
      </c>
      <c r="GF30" s="18" t="n">
        <f aca="false">(GF29-$E$23)/$D$23</f>
        <v>1298.58481012658</v>
      </c>
      <c r="GG30" s="18" t="n">
        <f aca="false">(GG29-$E$23)/$D$23</f>
        <v>1291.13879374535</v>
      </c>
      <c r="GH30" s="18" t="n">
        <f aca="false">(GH29-$E$23)/$D$23</f>
        <v>1283.69277736411</v>
      </c>
      <c r="GI30" s="18" t="n">
        <f aca="false">(GI29-$E$23)/$D$23</f>
        <v>1276.24676098287</v>
      </c>
      <c r="GJ30" s="18" t="n">
        <f aca="false">(GJ29-$E$23)/$D$23</f>
        <v>1268.80074460164</v>
      </c>
      <c r="GK30" s="18" t="n">
        <f aca="false">(GK29-$E$23)/$D$23</f>
        <v>1261.3547282204</v>
      </c>
      <c r="GL30" s="18" t="n">
        <f aca="false">(GL29-$E$23)/$D$23</f>
        <v>1253.90871183917</v>
      </c>
      <c r="GM30" s="18" t="n">
        <f aca="false">(GM29-$E$23)/$D$23</f>
        <v>1246.46269545793</v>
      </c>
      <c r="GN30" s="18" t="n">
        <f aca="false">(GN29-$E$23)/$D$23</f>
        <v>1239.01667907669</v>
      </c>
      <c r="GO30" s="18" t="n">
        <f aca="false">(GO29-$E$23)/$D$23</f>
        <v>1231.57066269546</v>
      </c>
      <c r="GP30" s="18" t="n">
        <f aca="false">(GP29-$E$23)/$D$23</f>
        <v>1224.12464631422</v>
      </c>
      <c r="GQ30" s="18" t="n">
        <f aca="false">(GQ29-$E$23)/$D$23</f>
        <v>1216.67862993299</v>
      </c>
      <c r="GR30" s="18" t="n">
        <f aca="false">(GR29-$E$23)/$D$23</f>
        <v>1209.23261355175</v>
      </c>
      <c r="GS30" s="18" t="n">
        <f aca="false">(GS29-$E$23)/$D$23</f>
        <v>1201.78659717051</v>
      </c>
      <c r="GT30" s="18" t="n">
        <f aca="false">(GT29-$E$23)/$D$23</f>
        <v>1194.34058078928</v>
      </c>
      <c r="GU30" s="18" t="n">
        <f aca="false">(GU29-$E$23)/$D$23</f>
        <v>1186.89456440804</v>
      </c>
      <c r="GV30" s="18" t="n">
        <f aca="false">(GV29-$E$23)/$D$23</f>
        <v>1179.44854802681</v>
      </c>
      <c r="GW30" s="18" t="n">
        <f aca="false">(GW29-$E$23)/$D$23</f>
        <v>1172.00253164557</v>
      </c>
      <c r="GX30" s="18" t="n">
        <f aca="false">(GX29-$E$23)/$D$23</f>
        <v>1164.55651526433</v>
      </c>
      <c r="GY30" s="18" t="n">
        <f aca="false">(GY29-$E$23)/$D$23</f>
        <v>1157.1104988831</v>
      </c>
      <c r="GZ30" s="18" t="n">
        <f aca="false">(GZ29-$E$23)/$D$23</f>
        <v>1149.66448250186</v>
      </c>
      <c r="HA30" s="18" t="n">
        <f aca="false">(HA29-$E$23)/$D$23</f>
        <v>1142.21846612063</v>
      </c>
      <c r="HB30" s="18" t="n">
        <f aca="false">(HB29-$E$23)/$D$23</f>
        <v>1134.77244973939</v>
      </c>
      <c r="HC30" s="18" t="n">
        <f aca="false">(HC29-$E$23)/$D$23</f>
        <v>1127.32643335815</v>
      </c>
      <c r="HD30" s="18" t="n">
        <f aca="false">(HD29-$E$23)/$D$23</f>
        <v>1119.88041697692</v>
      </c>
      <c r="HE30" s="18" t="n">
        <f aca="false">(HE29-$E$23)/$D$23</f>
        <v>1112.43440059568</v>
      </c>
      <c r="HF30" s="18" t="n">
        <f aca="false">(HF29-$E$23)/$D$23</f>
        <v>1104.98838421445</v>
      </c>
      <c r="HG30" s="18" t="n">
        <f aca="false">(HG29-$E$23)/$D$23</f>
        <v>1097.54236783321</v>
      </c>
      <c r="HH30" s="18" t="n">
        <f aca="false">(HH29-$E$23)/$D$23</f>
        <v>1090.09635145197</v>
      </c>
      <c r="HI30" s="18" t="n">
        <f aca="false">(HI29-$E$23)/$D$23</f>
        <v>1082.65033507074</v>
      </c>
      <c r="HJ30" s="18" t="n">
        <f aca="false">(HJ29-$E$23)/$D$23</f>
        <v>1075.2043186895</v>
      </c>
      <c r="HK30" s="18" t="n">
        <f aca="false">(HK29-$E$23)/$D$23</f>
        <v>1067.75830230827</v>
      </c>
      <c r="HL30" s="18" t="n">
        <f aca="false">(HL29-$E$23)/$D$23</f>
        <v>1060.31228592703</v>
      </c>
      <c r="HM30" s="18" t="n">
        <f aca="false">(HM29-$E$23)/$D$23</f>
        <v>1052.86626954579</v>
      </c>
      <c r="HN30" s="18" t="n">
        <f aca="false">(HN29-$E$23)/$D$23</f>
        <v>1045.42025316456</v>
      </c>
      <c r="HO30" s="18" t="n">
        <f aca="false">(HO29-$E$23)/$D$23</f>
        <v>1037.97423678332</v>
      </c>
      <c r="HP30" s="18" t="n">
        <f aca="false">(HP29-$E$23)/$D$23</f>
        <v>1030.52822040209</v>
      </c>
      <c r="HQ30" s="18" t="n">
        <f aca="false">(HQ29-$E$23)/$D$23</f>
        <v>1023.08220402085</v>
      </c>
      <c r="HR30" s="18" t="n">
        <f aca="false">(HR29-$E$23)/$D$23</f>
        <v>1015.63618763961</v>
      </c>
      <c r="HS30" s="18" t="n">
        <f aca="false">(HS29-$E$23)/$D$23</f>
        <v>1008.19017125838</v>
      </c>
      <c r="HT30" s="18" t="n">
        <f aca="false">(HT29-$E$23)/$D$23</f>
        <v>1000.74415487714</v>
      </c>
      <c r="HU30" s="18" t="n">
        <f aca="false">(HU29-$E$23)/$D$23</f>
        <v>993.298138495905</v>
      </c>
      <c r="HV30" s="18" t="n">
        <f aca="false">(HV29-$E$23)/$D$23</f>
        <v>985.852122114669</v>
      </c>
      <c r="HW30" s="18" t="n">
        <f aca="false">(HW29-$E$23)/$D$23</f>
        <v>978.406105733433</v>
      </c>
      <c r="HX30" s="18" t="n">
        <f aca="false">(HX29-$E$23)/$D$23</f>
        <v>970.960089352197</v>
      </c>
      <c r="HY30" s="18" t="n">
        <f aca="false">(HY29-$E$23)/$D$23</f>
        <v>963.514072970961</v>
      </c>
      <c r="HZ30" s="18" t="n">
        <f aca="false">(HZ29-$E$23)/$D$23</f>
        <v>956.068056589725</v>
      </c>
      <c r="IA30" s="18" t="n">
        <f aca="false">(IA29-$E$23)/$D$23</f>
        <v>948.622040208489</v>
      </c>
      <c r="IB30" s="18" t="n">
        <f aca="false">(IB29-$E$23)/$D$23</f>
        <v>941.176023827252</v>
      </c>
      <c r="IC30" s="18" t="n">
        <f aca="false">(IC29-$E$23)/$D$23</f>
        <v>933.730007446017</v>
      </c>
      <c r="ID30" s="18" t="n">
        <f aca="false">(ID29-$E$23)/$D$23</f>
        <v>926.283991064781</v>
      </c>
      <c r="IE30" s="18" t="n">
        <f aca="false">(IE29-$E$23)/$D$23</f>
        <v>918.837974683544</v>
      </c>
      <c r="IF30" s="18" t="n">
        <f aca="false">(IF29-$E$23)/$D$23</f>
        <v>911.391958302308</v>
      </c>
      <c r="IG30" s="18" t="n">
        <f aca="false">(IG29-$E$23)/$D$23</f>
        <v>903.945941921072</v>
      </c>
      <c r="IH30" s="18" t="n">
        <f aca="false">(IH29-$E$23)/$D$23</f>
        <v>896.499925539836</v>
      </c>
    </row>
    <row r="31" customFormat="false" ht="12.8" hidden="false" customHeight="false" outlineLevel="0" collapsed="false">
      <c r="B31" s="18" t="s">
        <v>22</v>
      </c>
      <c r="Y31" s="0" t="n">
        <f aca="false">IF(Y7&lt;125,Y7/$AC$28*$AC$25,"")</f>
        <v>5.02354885130759</v>
      </c>
      <c r="Z31" s="0" t="n">
        <f aca="false">IF(Z7&lt;125,Z7/$AC$28*$AC$25,"")</f>
        <v>4.25069518187565</v>
      </c>
      <c r="AA31" s="0" t="n">
        <f aca="false">IF(AA7&lt;125,AA7/$AC$28*$AC$25,"")</f>
        <v>0.772853669431937</v>
      </c>
      <c r="AB31" s="0" t="n">
        <f aca="false">IF(AB7&lt;125,AB7/$AC$28*$AC$25,"")</f>
        <v>1.85484880663665</v>
      </c>
      <c r="AC31" s="0" t="n">
        <f aca="false">IF(AC7&lt;125,AC7/$AC$28*$AC$25,"")</f>
        <v>7.49668059348979</v>
      </c>
      <c r="AD31" s="0" t="n">
        <f aca="false">IF(AD7&lt;125,AD7/$AC$28*$AC$25,"")</f>
        <v>7.80582206126256</v>
      </c>
      <c r="AE31" s="0" t="n">
        <f aca="false">IF(AE7&lt;125,AE7/$AC$28*$AC$25,"")</f>
        <v>7.72853669431937</v>
      </c>
      <c r="AF31" s="0" t="n">
        <f aca="false">IF(AF7&lt;125,AF7/$AC$28*$AC$25,"")</f>
        <v>7.49668059348979</v>
      </c>
      <c r="AG31" s="0" t="n">
        <f aca="false">IF(AG7&lt;125,AG7/$AC$28*$AC$25,"")</f>
        <v>7.65125132737618</v>
      </c>
      <c r="AH31" s="0" t="n">
        <f aca="false">IF(AH7&lt;125,AH7/$AC$28*$AC$25,"")</f>
        <v>7.49668059348979</v>
      </c>
      <c r="AI31" s="0" t="n">
        <f aca="false">IF(AI7&lt;125,AI7/$AC$28*$AC$25,"")</f>
        <v>7.4193952265466</v>
      </c>
      <c r="AJ31" s="0" t="n">
        <f aca="false">IF(AJ7&lt;125,AJ7/$AC$28*$AC$25,"")</f>
        <v>7.57396596043298</v>
      </c>
      <c r="AK31" s="0" t="n">
        <f aca="false">IF(AK7&lt;125,AK7/$AC$28*$AC$25,"")</f>
        <v>7.65125132737618</v>
      </c>
      <c r="AL31" s="0" t="n">
        <f aca="false">IF(AL7&lt;125,AL7/$AC$28*$AC$25,"")</f>
        <v>7.49668059348979</v>
      </c>
      <c r="AM31" s="0" t="n">
        <f aca="false">IF(AM7&lt;125,AM7/$AC$28*$AC$25,"")</f>
        <v>7.4193952265466</v>
      </c>
      <c r="AN31" s="0" t="str">
        <f aca="false">IF(AN7&lt;125,AN7/$AC$28*$AC$25,"")</f>
        <v/>
      </c>
      <c r="AO31" s="0" t="n">
        <f aca="false">IF(AO7&lt;125,AO7/$AC$28*$AC$25,"")</f>
        <v>7.72853669431937</v>
      </c>
      <c r="AP31" s="0" t="n">
        <f aca="false">IF(AP7&lt;125,AP7/$AC$28*$AC$25,"")</f>
        <v>7.88310742820576</v>
      </c>
      <c r="AQ31" s="0" t="n">
        <f aca="false">IF(AQ7&lt;125,AQ7/$AC$28*$AC$25,"")</f>
        <v>7.88310742820576</v>
      </c>
      <c r="AR31" s="0" t="n">
        <f aca="false">IF(AR7&lt;125,AR7/$AC$28*$AC$25,"")</f>
        <v>7.80582206126256</v>
      </c>
      <c r="AS31" s="0" t="n">
        <f aca="false">IF(AS7&lt;125,AS7/$AC$28*$AC$25,"")</f>
        <v>7.65125132737618</v>
      </c>
      <c r="AT31" s="0" t="n">
        <f aca="false">IF(AT7&lt;125,AT7/$AC$28*$AC$25,"")</f>
        <v>7.72853669431937</v>
      </c>
      <c r="AU31" s="0" t="n">
        <f aca="false">IF(AU7&lt;125,AU7/$AC$28*$AC$25,"")</f>
        <v>7.72853669431937</v>
      </c>
      <c r="AV31" s="0" t="n">
        <f aca="false">IF(AV7&lt;125,AV7/$AC$28*$AC$25,"")</f>
        <v>7.80582206126256</v>
      </c>
      <c r="AW31" s="0" t="n">
        <f aca="false">IF(AW7&lt;125,AW7/$AC$28*$AC$25,"")</f>
        <v>7.57396596043298</v>
      </c>
      <c r="AX31" s="0" t="n">
        <f aca="false">IF(AX7&lt;125,AX7/$AC$28*$AC$25,"")</f>
        <v>7.72853669431937</v>
      </c>
      <c r="AY31" s="0" t="n">
        <f aca="false">IF(AY7&lt;125,AY7/$AC$28*$AC$25,"")</f>
        <v>7.72853669431937</v>
      </c>
      <c r="AZ31" s="0" t="n">
        <f aca="false">IF(AZ7&lt;125,AZ7/$AC$28*$AC$25,"")</f>
        <v>7.65125132737618</v>
      </c>
      <c r="BA31" s="0" t="str">
        <f aca="false">IF(BA7&lt;125,BA7/$AC$28*$AC$25,"")</f>
        <v/>
      </c>
      <c r="BB31" s="0" t="str">
        <f aca="false">IF(BB7&lt;125,BB7/$AC$28*$AC$25,"")</f>
        <v/>
      </c>
      <c r="BC31" s="0" t="n">
        <f aca="false">IF(BC7&lt;125,BC7/$AC$28*$AC$25,"")</f>
        <v>7.96039279514895</v>
      </c>
      <c r="BD31" s="0" t="n">
        <f aca="false">IF(BD7&lt;125,BD7/$AC$28*$AC$25,"")</f>
        <v>7.96039279514895</v>
      </c>
      <c r="BE31" s="0" t="n">
        <f aca="false">IF(BE7&lt;125,BE7/$AC$28*$AC$25,"")</f>
        <v>8.03767816209215</v>
      </c>
      <c r="BF31" s="0" t="n">
        <f aca="false">IF(BF7&lt;125,BF7/$AC$28*$AC$25,"")</f>
        <v>7.88310742820576</v>
      </c>
      <c r="BG31" s="0" t="n">
        <f aca="false">IF(BG7&lt;125,BG7/$AC$28*$AC$25,"")</f>
        <v>7.80582206126256</v>
      </c>
      <c r="BH31" s="0" t="n">
        <f aca="false">IF(BH7&lt;125,BH7/$AC$28*$AC$25,"")</f>
        <v>7.80582206126256</v>
      </c>
      <c r="BI31" s="0" t="n">
        <f aca="false">IF(BI7&lt;125,BI7/$AC$28*$AC$25,"")</f>
        <v>7.80582206126256</v>
      </c>
      <c r="BJ31" s="0" t="n">
        <f aca="false">IF(BJ7&lt;125,BJ7/$AC$28*$AC$25,"")</f>
        <v>7.88310742820576</v>
      </c>
      <c r="BK31" s="0" t="n">
        <f aca="false">IF(BK7&lt;125,BK7/$AC$28*$AC$25,"")</f>
        <v>7.80582206126256</v>
      </c>
      <c r="BL31" s="0" t="n">
        <f aca="false">IF(BL7&lt;125,BL7/$AC$28*$AC$25,"")</f>
        <v>7.88310742820576</v>
      </c>
      <c r="BM31" s="0" t="n">
        <f aca="false">IF(BM7&lt;125,BM7/$AC$28*$AC$25,"")</f>
        <v>7.80582206126256</v>
      </c>
      <c r="BN31" s="0" t="n">
        <f aca="false">IF(BN7&lt;125,BN7/$AC$28*$AC$25,"")</f>
        <v>7.72853669431937</v>
      </c>
      <c r="BO31" s="0" t="str">
        <f aca="false">IF(BO7&lt;125,BO7/$AC$28*$AC$25,"")</f>
        <v/>
      </c>
      <c r="BP31" s="0" t="n">
        <f aca="false">IF(BP7&lt;125,BP7/$AC$28*$AC$25,"")</f>
        <v>8.11496352903534</v>
      </c>
      <c r="BQ31" s="0" t="n">
        <f aca="false">IF(BQ7&lt;125,BQ7/$AC$28*$AC$25,"")</f>
        <v>8.03767816209215</v>
      </c>
      <c r="BR31" s="0" t="n">
        <f aca="false">IF(BR7&lt;125,BR7/$AC$28*$AC$25,"")</f>
        <v>7.96039279514895</v>
      </c>
      <c r="BS31" s="0" t="n">
        <f aca="false">IF(BS7&lt;125,BS7/$AC$28*$AC$25,"")</f>
        <v>7.96039279514895</v>
      </c>
      <c r="BT31" s="0" t="n">
        <f aca="false">IF(BT7&lt;125,BT7/$AC$28*$AC$25,"")</f>
        <v>7.96039279514895</v>
      </c>
      <c r="BU31" s="0" t="n">
        <f aca="false">IF(BU7&lt;125,BU7/$AC$28*$AC$25,"")</f>
        <v>7.80582206126256</v>
      </c>
      <c r="BV31" s="0" t="n">
        <f aca="false">IF(BV7&lt;125,BV7/$AC$28*$AC$25,"")</f>
        <v>8.03767816209215</v>
      </c>
      <c r="BW31" s="0" t="n">
        <f aca="false">IF(BW7&lt;125,BW7/$AC$28*$AC$25,"")</f>
        <v>7.96039279514895</v>
      </c>
      <c r="BX31" s="0" t="n">
        <f aca="false">IF(BX7&lt;125,BX7/$AC$28*$AC$25,"")</f>
        <v>7.80582206126256</v>
      </c>
      <c r="BY31" s="0" t="n">
        <f aca="false">IF(BY7&lt;125,BY7/$AC$28*$AC$25,"")</f>
        <v>7.96039279514895</v>
      </c>
      <c r="BZ31" s="0" t="n">
        <f aca="false">IF(BZ7&lt;125,BZ7/$AC$28*$AC$25,"")</f>
        <v>8.03767816209215</v>
      </c>
      <c r="CA31" s="0" t="n">
        <f aca="false">IF(CA7&lt;125,CA7/$AC$28*$AC$25,"")</f>
        <v>7.80582206126256</v>
      </c>
      <c r="CB31" s="0" t="str">
        <f aca="false">IF(CB7&lt;125,CB7/$AC$28*$AC$25,"")</f>
        <v/>
      </c>
      <c r="CC31" s="0" t="str">
        <f aca="false">IF(CC7&lt;125,CC7/$AC$28*$AC$25,"")</f>
        <v/>
      </c>
      <c r="CD31" s="0" t="n">
        <f aca="false">IF(CD7&lt;125,CD7/$AC$28*$AC$25,"")</f>
        <v>8.11496352903534</v>
      </c>
      <c r="CE31" s="0" t="n">
        <f aca="false">IF(CE7&lt;125,CE7/$AC$28*$AC$25,"")</f>
        <v>8.03767816209215</v>
      </c>
      <c r="CF31" s="0" t="n">
        <f aca="false">IF(CF7&lt;125,CF7/$AC$28*$AC$25,"")</f>
        <v>8.03767816209215</v>
      </c>
      <c r="CG31" s="0" t="n">
        <f aca="false">IF(CG7&lt;125,CG7/$AC$28*$AC$25,"")</f>
        <v>8.03767816209215</v>
      </c>
      <c r="CH31" s="0" t="n">
        <f aca="false">IF(CH7&lt;125,CH7/$AC$28*$AC$25,"")</f>
        <v>7.88310742820576</v>
      </c>
      <c r="CI31" s="0" t="n">
        <f aca="false">IF(CI7&lt;125,CI7/$AC$28*$AC$25,"")</f>
        <v>7.88310742820576</v>
      </c>
      <c r="CJ31" s="0" t="n">
        <f aca="false">IF(CJ7&lt;125,CJ7/$AC$28*$AC$25,"")</f>
        <v>8.11496352903534</v>
      </c>
      <c r="CK31" s="0" t="n">
        <f aca="false">IF(CK7&lt;125,CK7/$AC$28*$AC$25,"")</f>
        <v>8.03767816209215</v>
      </c>
      <c r="CL31" s="0" t="n">
        <f aca="false">IF(CL7&lt;125,CL7/$AC$28*$AC$25,"")</f>
        <v>7.96039279514895</v>
      </c>
      <c r="CM31" s="0" t="n">
        <f aca="false">IF(CM7&lt;125,CM7/$AC$28*$AC$25,"")</f>
        <v>7.96039279514895</v>
      </c>
      <c r="CN31" s="0" t="n">
        <f aca="false">IF(CN7&lt;125,CN7/$AC$28*$AC$25,"")</f>
        <v>7.96039279514895</v>
      </c>
      <c r="CO31" s="0" t="n">
        <f aca="false">IF(CO7&lt;125,CO7/$AC$28*$AC$25,"")</f>
        <v>7.80582206126256</v>
      </c>
      <c r="CP31" s="0" t="str">
        <f aca="false">IF(CP7&lt;125,CP7/$AC$28*$AC$25,"")</f>
        <v/>
      </c>
      <c r="CQ31" s="0" t="n">
        <f aca="false">IF(CQ7&lt;125,CQ7/$AC$28*$AC$25,"")</f>
        <v>8.11496352903534</v>
      </c>
      <c r="CR31" s="0" t="n">
        <f aca="false">IF(CR7&lt;125,CR7/$AC$28*$AC$25,"")</f>
        <v>8.03767816209215</v>
      </c>
      <c r="CS31" s="0" t="n">
        <f aca="false">IF(CS7&lt;125,CS7/$AC$28*$AC$25,"")</f>
        <v>8.11496352903534</v>
      </c>
      <c r="CT31" s="0" t="n">
        <f aca="false">IF(CT7&lt;125,CT7/$AC$28*$AC$25,"")</f>
        <v>7.96039279514895</v>
      </c>
      <c r="CU31" s="0" t="n">
        <f aca="false">IF(CU7&lt;125,CU7/$AC$28*$AC$25,"")</f>
        <v>8.03767816209215</v>
      </c>
      <c r="CV31" s="0" t="n">
        <f aca="false">IF(CV7&lt;125,CV7/$AC$28*$AC$25,"")</f>
        <v>8.03767816209215</v>
      </c>
      <c r="CW31" s="0" t="n">
        <f aca="false">IF(CW7&lt;125,CW7/$AC$28*$AC$25,"")</f>
        <v>8.19224889597853</v>
      </c>
      <c r="CX31" s="0" t="n">
        <f aca="false">IF(CX7&lt;125,CX7/$AC$28*$AC$25,"")</f>
        <v>7.65125132737618</v>
      </c>
      <c r="CY31" s="0" t="n">
        <f aca="false">IF(CY7&lt;125,CY7/$AC$28*$AC$25,"")</f>
        <v>7.80582206126256</v>
      </c>
      <c r="CZ31" s="0" t="n">
        <f aca="false">IF(CZ7&lt;125,CZ7/$AC$28*$AC$25,"")</f>
        <v>7.65125132737618</v>
      </c>
      <c r="DA31" s="0" t="n">
        <f aca="false">IF(DA7&lt;125,DA7/$AC$28*$AC$25,"")</f>
        <v>6.87839765794424</v>
      </c>
      <c r="DB31" s="0" t="n">
        <f aca="false">IF(DB7&lt;125,DB7/$AC$28*$AC$25,"")</f>
        <v>7.49668059348979</v>
      </c>
      <c r="DC31" s="0" t="n">
        <f aca="false">IF(DC7&lt;125,DC7/$AC$28*$AC$25,"")</f>
        <v>5.95097325462592</v>
      </c>
      <c r="DD31" s="0" t="n">
        <f aca="false">IF(DD7&lt;125,DD7/$AC$28*$AC$25,"")</f>
        <v>6.56925619017146</v>
      </c>
      <c r="DE31" s="0" t="n">
        <f aca="false">IF(DE7&lt;125,DE7/$AC$28*$AC$25,"")</f>
        <v>7.26482449266021</v>
      </c>
      <c r="DF31" s="0" t="n">
        <f aca="false">IF(DF7&lt;125,DF7/$AC$28*$AC$25,"")</f>
        <v>7.65125132737618</v>
      </c>
      <c r="DG31" s="0" t="n">
        <f aca="false">IF(DG7&lt;125,DG7/$AC$28*$AC$25,"")</f>
        <v>7.11025375877382</v>
      </c>
      <c r="DH31" s="0" t="n">
        <f aca="false">IF(DH7&lt;125,DH7/$AC$28*$AC$25,"")</f>
        <v>6.72382692405785</v>
      </c>
      <c r="DI31" s="0" t="n">
        <f aca="false">IF(DI7&lt;125,DI7/$AC$28*$AC$25,"")</f>
        <v>7.96039279514895</v>
      </c>
      <c r="DJ31" s="0" t="n">
        <f aca="false">IF(DJ7&lt;125,DJ7/$AC$28*$AC$25,"")</f>
        <v>6.72382692405785</v>
      </c>
      <c r="DK31" s="0" t="n">
        <f aca="false">IF(DK7&lt;125,DK7/$AC$28*$AC$25,"")</f>
        <v>5.71911715379633</v>
      </c>
      <c r="DL31" s="0" t="n">
        <f aca="false">IF(DL7&lt;125,DL7/$AC$28*$AC$25,"")</f>
        <v>8.5786757306945</v>
      </c>
      <c r="DM31" s="0" t="n">
        <f aca="false">IF(DM7&lt;125,DM7/$AC$28*$AC$25,"")</f>
        <v>8.5786757306945</v>
      </c>
      <c r="DN31" s="0" t="n">
        <f aca="false">IF(DN7&lt;125,DN7/$AC$28*$AC$25,"")</f>
        <v>8.11496352903534</v>
      </c>
      <c r="DO31" s="0" t="n">
        <f aca="false">IF(DO7&lt;125,DO7/$AC$28*$AC$25,"")</f>
        <v>7.4193952265466</v>
      </c>
      <c r="DP31" s="0" t="n">
        <f aca="false">IF(DP7&lt;125,DP7/$AC$28*$AC$25,"")</f>
        <v>7.80582206126256</v>
      </c>
      <c r="DQ31" s="0" t="str">
        <f aca="false">IF(DQ7&lt;125,DQ7/$AC$28*$AC$25,"")</f>
        <v/>
      </c>
      <c r="DR31" s="0" t="n">
        <f aca="false">IF(DR7&lt;125,DR7/$AC$28*$AC$25,"")</f>
        <v>8.11496352903534</v>
      </c>
      <c r="DS31" s="0" t="n">
        <f aca="false">IF(DS7&lt;125,DS7/$AC$28*$AC$25,"")</f>
        <v>8.19224889597853</v>
      </c>
      <c r="DT31" s="0" t="n">
        <f aca="false">IF(DT7&lt;125,DT7/$AC$28*$AC$25,"")</f>
        <v>8.19224889597853</v>
      </c>
      <c r="DU31" s="0" t="n">
        <f aca="false">IF(DU7&lt;125,DU7/$AC$28*$AC$25,"")</f>
        <v>8.03767816209215</v>
      </c>
      <c r="DV31" s="0" t="n">
        <f aca="false">IF(DV7&lt;125,DV7/$AC$28*$AC$25,"")</f>
        <v>8.03767816209215</v>
      </c>
      <c r="DW31" s="0" t="n">
        <f aca="false">IF(DW7&lt;125,DW7/$AC$28*$AC$25,"")</f>
        <v>8.11496352903534</v>
      </c>
      <c r="DX31" s="0" t="n">
        <f aca="false">IF(DX7&lt;125,DX7/$AC$28*$AC$25,"")</f>
        <v>8.03767816209215</v>
      </c>
      <c r="DY31" s="0" t="n">
        <f aca="false">IF(DY7&lt;125,DY7/$AC$28*$AC$25,"")</f>
        <v>8.11496352903534</v>
      </c>
      <c r="DZ31" s="0" t="n">
        <f aca="false">IF(DZ7&lt;125,DZ7/$AC$28*$AC$25,"")</f>
        <v>8.11496352903534</v>
      </c>
      <c r="EA31" s="0" t="n">
        <f aca="false">IF(EA7&lt;125,EA7/$AC$28*$AC$25,"")</f>
        <v>8.03767816209215</v>
      </c>
      <c r="EB31" s="0" t="n">
        <f aca="false">IF(EB7&lt;125,EB7/$AC$28*$AC$25,"")</f>
        <v>8.03767816209215</v>
      </c>
      <c r="EC31" s="0" t="n">
        <f aca="false">IF(EC7&lt;125,EC7/$AC$28*$AC$25,"")</f>
        <v>7.96039279514895</v>
      </c>
      <c r="ED31" s="0" t="str">
        <f aca="false">IF(ED7&lt;125,ED7/$AC$28*$AC$25,"")</f>
        <v/>
      </c>
      <c r="EE31" s="0" t="n">
        <f aca="false">IF(EE7&lt;125,EE7/$AC$28*$AC$25,"")</f>
        <v>8.19224889597853</v>
      </c>
      <c r="EF31" s="0" t="n">
        <f aca="false">IF(EF7&lt;125,EF7/$AC$28*$AC$25,"")</f>
        <v>8.11496352903534</v>
      </c>
      <c r="EG31" s="0" t="n">
        <f aca="false">IF(EG7&lt;125,EG7/$AC$28*$AC$25,"")</f>
        <v>8.26953426292173</v>
      </c>
      <c r="EH31" s="0" t="n">
        <f aca="false">IF(EH7&lt;125,EH7/$AC$28*$AC$25,"")</f>
        <v>8.19224889597853</v>
      </c>
      <c r="EI31" s="0" t="n">
        <f aca="false">IF(EI7&lt;125,EI7/$AC$28*$AC$25,"")</f>
        <v>8.11496352903534</v>
      </c>
      <c r="EJ31" s="0" t="n">
        <f aca="false">IF(EJ7&lt;125,EJ7/$AC$28*$AC$25,"")</f>
        <v>8.19224889597853</v>
      </c>
      <c r="EK31" s="0" t="n">
        <f aca="false">IF(EK7&lt;125,EK7/$AC$28*$AC$25,"")</f>
        <v>8.11496352903534</v>
      </c>
      <c r="EL31" s="0" t="n">
        <f aca="false">IF(EL7&lt;125,EL7/$AC$28*$AC$25,"")</f>
        <v>8.19224889597853</v>
      </c>
      <c r="EM31" s="0" t="n">
        <f aca="false">IF(EM7&lt;125,EM7/$AC$28*$AC$25,"")</f>
        <v>8.11496352903534</v>
      </c>
      <c r="EN31" s="0" t="n">
        <f aca="false">IF(EN7&lt;125,EN7/$AC$28*$AC$25,"")</f>
        <v>8.11496352903534</v>
      </c>
      <c r="EO31" s="0" t="n">
        <f aca="false">IF(EO7&lt;125,EO7/$AC$28*$AC$25,"")</f>
        <v>8.03767816209215</v>
      </c>
      <c r="EP31" s="0" t="n">
        <f aca="false">IF(EP7&lt;125,EP7/$AC$28*$AC$25,"")</f>
        <v>8.11496352903534</v>
      </c>
      <c r="EQ31" s="0" t="n">
        <f aca="false">IF(EQ7&lt;125,EQ7/$AC$28*$AC$25,"")</f>
        <v>7.96039279514895</v>
      </c>
      <c r="ER31" s="0" t="str">
        <f aca="false">IF(ER7&lt;125,ER7/$AC$28*$AC$25,"")</f>
        <v/>
      </c>
      <c r="ES31" s="0" t="n">
        <f aca="false">IF(ES7&lt;125,ES7/$AC$28*$AC$25,"")</f>
        <v>8.11496352903534</v>
      </c>
      <c r="ET31" s="0" t="n">
        <f aca="false">IF(ET7&lt;125,ET7/$AC$28*$AC$25,"")</f>
        <v>8.03767816209215</v>
      </c>
      <c r="EU31" s="0" t="n">
        <f aca="false">IF(EU7&lt;125,EU7/$AC$28*$AC$25,"")</f>
        <v>8.11496352903534</v>
      </c>
      <c r="EV31" s="0" t="n">
        <f aca="false">IF(EV7&lt;125,EV7/$AC$28*$AC$25,"")</f>
        <v>8.19224889597853</v>
      </c>
      <c r="EW31" s="0" t="n">
        <f aca="false">IF(EW7&lt;125,EW7/$AC$28*$AC$25,"")</f>
        <v>8.03767816209215</v>
      </c>
      <c r="EX31" s="0" t="n">
        <f aca="false">IF(EX7&lt;125,EX7/$AC$28*$AC$25,"")</f>
        <v>8.11496352903534</v>
      </c>
      <c r="EY31" s="0" t="n">
        <f aca="false">IF(EY7&lt;125,EY7/$AC$28*$AC$25,"")</f>
        <v>7.96039279514895</v>
      </c>
      <c r="EZ31" s="0" t="n">
        <f aca="false">IF(EZ7&lt;125,EZ7/$AC$28*$AC$25,"")</f>
        <v>8.03767816209215</v>
      </c>
      <c r="FA31" s="0" t="n">
        <f aca="false">IF(FA7&lt;125,FA7/$AC$28*$AC$25,"")</f>
        <v>8.03767816209215</v>
      </c>
      <c r="FB31" s="0" t="n">
        <f aca="false">IF(FB7&lt;125,FB7/$AC$28*$AC$25,"")</f>
        <v>7.96039279514895</v>
      </c>
      <c r="FC31" s="0" t="n">
        <f aca="false">IF(FC7&lt;125,FC7/$AC$28*$AC$25,"")</f>
        <v>8.03767816209215</v>
      </c>
      <c r="FD31" s="0" t="n">
        <f aca="false">IF(FD7&lt;125,FD7/$AC$28*$AC$25,"")</f>
        <v>7.96039279514895</v>
      </c>
      <c r="FE31" s="0" t="str">
        <f aca="false">IF(FE7&lt;125,FE7/$AC$28*$AC$25,"")</f>
        <v/>
      </c>
      <c r="FF31" s="0" t="n">
        <f aca="false">IF(FF7&lt;125,FF7/$AC$28*$AC$25,"")</f>
        <v>8.11496352903534</v>
      </c>
      <c r="FG31" s="0" t="n">
        <f aca="false">IF(FG7&lt;125,FG7/$AC$28*$AC$25,"")</f>
        <v>8.19224889597853</v>
      </c>
      <c r="FH31" s="0" t="n">
        <f aca="false">IF(FH7&lt;125,FH7/$AC$28*$AC$25,"")</f>
        <v>8.03767816209215</v>
      </c>
      <c r="FI31" s="0" t="n">
        <f aca="false">IF(FI7&lt;125,FI7/$AC$28*$AC$25,"")</f>
        <v>8.19224889597853</v>
      </c>
      <c r="FJ31" s="0" t="n">
        <f aca="false">IF(FJ7&lt;125,FJ7/$AC$28*$AC$25,"")</f>
        <v>8.11496352903534</v>
      </c>
      <c r="FK31" s="0" t="n">
        <f aca="false">IF(FK7&lt;125,FK7/$AC$28*$AC$25,"")</f>
        <v>8.11496352903534</v>
      </c>
      <c r="FL31" s="0" t="n">
        <f aca="false">IF(FL7&lt;125,FL7/$AC$28*$AC$25,"")</f>
        <v>7.80582206126256</v>
      </c>
      <c r="FM31" s="0" t="n">
        <f aca="false">IF(FM7&lt;125,FM7/$AC$28*$AC$25,"")</f>
        <v>8.03767816209215</v>
      </c>
      <c r="FN31" s="0" t="n">
        <f aca="false">IF(FN7&lt;125,FN7/$AC$28*$AC$25,"")</f>
        <v>7.96039279514895</v>
      </c>
      <c r="FO31" s="0" t="n">
        <f aca="false">IF(FO7&lt;125,FO7/$AC$28*$AC$25,"")</f>
        <v>7.72853669431937</v>
      </c>
      <c r="FP31" s="0" t="n">
        <f aca="false">IF(FP7&lt;125,FP7/$AC$28*$AC$25,"")</f>
        <v>7.96039279514895</v>
      </c>
      <c r="FQ31" s="0" t="n">
        <f aca="false">IF(FQ7&lt;125,FQ7/$AC$28*$AC$25,"")</f>
        <v>7.88310742820576</v>
      </c>
      <c r="FR31" s="0" t="n">
        <f aca="false">IF(FR7&lt;125,FR7/$AC$28*$AC$25,"")</f>
        <v>7.57396596043298</v>
      </c>
      <c r="FS31" s="0" t="str">
        <f aca="false">IF(FS7&lt;125,FS7/$AC$28*$AC$25,"")</f>
        <v/>
      </c>
      <c r="FT31" s="0" t="n">
        <f aca="false">IF(FT7&lt;125,FT7/$AC$28*$AC$25,"")</f>
        <v>7.80582206126256</v>
      </c>
      <c r="FU31" s="0" t="n">
        <f aca="false">IF(FU7&lt;125,FU7/$AC$28*$AC$25,"")</f>
        <v>8.50139036375131</v>
      </c>
      <c r="FV31" s="0" t="n">
        <f aca="false">IF(FV7&lt;125,FV7/$AC$28*$AC$25,"")</f>
        <v>7.4193952265466</v>
      </c>
      <c r="FW31" s="0" t="n">
        <f aca="false">IF(FW7&lt;125,FW7/$AC$28*$AC$25,"")</f>
        <v>8.19224889597853</v>
      </c>
      <c r="FX31" s="0" t="n">
        <f aca="false">IF(FX7&lt;125,FX7/$AC$28*$AC$25,"")</f>
        <v>7.96039279514895</v>
      </c>
      <c r="FY31" s="0" t="n">
        <f aca="false">IF(FY7&lt;125,FY7/$AC$28*$AC$25,"")</f>
        <v>7.96039279514895</v>
      </c>
      <c r="FZ31" s="0" t="n">
        <f aca="false">IF(FZ7&lt;125,FZ7/$AC$28*$AC$25,"")</f>
        <v>7.80582206126256</v>
      </c>
      <c r="GA31" s="0" t="n">
        <f aca="false">IF(GA7&lt;125,GA7/$AC$28*$AC$25,"")</f>
        <v>7.96039279514895</v>
      </c>
      <c r="GB31" s="0" t="n">
        <f aca="false">IF(GB7&lt;125,GB7/$AC$28*$AC$25,"")</f>
        <v>7.88310742820576</v>
      </c>
      <c r="GC31" s="0" t="n">
        <f aca="false">IF(GC7&lt;125,GC7/$AC$28*$AC$25,"")</f>
        <v>7.80582206126256</v>
      </c>
      <c r="GD31" s="0" t="n">
        <f aca="false">IF(GD7&lt;125,GD7/$AC$28*$AC$25,"")</f>
        <v>7.80582206126256</v>
      </c>
      <c r="GE31" s="0" t="n">
        <f aca="false">IF(GE7&lt;125,GE7/$AC$28*$AC$25,"")</f>
        <v>8.11496352903534</v>
      </c>
      <c r="GF31" s="0" t="str">
        <f aca="false">IF(GF7&lt;125,GF7/$AC$28*$AC$25,"")</f>
        <v/>
      </c>
      <c r="GG31" s="0" t="str">
        <f aca="false">IF(GG7&lt;125,GG7/$AC$28*$AC$25,"")</f>
        <v/>
      </c>
      <c r="GH31" s="0" t="n">
        <f aca="false">IF(GH7&lt;125,GH7/$AC$28*$AC$25,"")</f>
        <v>7.65125132737618</v>
      </c>
      <c r="GI31" s="0" t="n">
        <f aca="false">IF(GI7&lt;125,GI7/$AC$28*$AC$25,"")</f>
        <v>7.65125132737618</v>
      </c>
      <c r="GJ31" s="0" t="n">
        <f aca="false">IF(GJ7&lt;125,GJ7/$AC$28*$AC$25,"")</f>
        <v>7.96039279514895</v>
      </c>
      <c r="GK31" s="0" t="n">
        <f aca="false">IF(GK7&lt;125,GK7/$AC$28*$AC$25,"")</f>
        <v>7.80582206126256</v>
      </c>
      <c r="GL31" s="0" t="n">
        <f aca="false">IF(GL7&lt;125,GL7/$AC$28*$AC$25,"")</f>
        <v>8.26953426292173</v>
      </c>
      <c r="GM31" s="0" t="n">
        <f aca="false">IF(GM7&lt;125,GM7/$AC$28*$AC$25,"")</f>
        <v>8.19224889597853</v>
      </c>
      <c r="GN31" s="0" t="n">
        <f aca="false">IF(GN7&lt;125,GN7/$AC$28*$AC$25,"")</f>
        <v>7.88310742820576</v>
      </c>
      <c r="GO31" s="0" t="n">
        <f aca="false">IF(GO7&lt;125,GO7/$AC$28*$AC$25,"")</f>
        <v>7.88310742820576</v>
      </c>
      <c r="GP31" s="0" t="n">
        <f aca="false">IF(GP7&lt;125,GP7/$AC$28*$AC$25,"")</f>
        <v>7.88310742820576</v>
      </c>
      <c r="GQ31" s="0" t="n">
        <f aca="false">IF(GQ7&lt;125,GQ7/$AC$28*$AC$25,"")</f>
        <v>7.65125132737618</v>
      </c>
      <c r="GR31" s="0" t="n">
        <f aca="false">IF(GR7&lt;125,GR7/$AC$28*$AC$25,"")</f>
        <v>7.65125132737618</v>
      </c>
      <c r="GS31" s="0" t="str">
        <f aca="false">IF(GS7&lt;125,GS7/$AC$28*$AC$25,"")</f>
        <v/>
      </c>
      <c r="GT31" s="0" t="str">
        <f aca="false">IF(GT7&lt;125,GT7/$AC$28*$AC$25,"")</f>
        <v/>
      </c>
      <c r="GU31" s="0" t="n">
        <f aca="false">IF(GU7&lt;125,GU7/$AC$28*$AC$25,"")</f>
        <v>7.88310742820576</v>
      </c>
      <c r="GV31" s="0" t="n">
        <f aca="false">IF(GV7&lt;125,GV7/$AC$28*$AC$25,"")</f>
        <v>7.80582206126256</v>
      </c>
      <c r="GW31" s="0" t="n">
        <f aca="false">IF(GW7&lt;125,GW7/$AC$28*$AC$25,"")</f>
        <v>7.80582206126256</v>
      </c>
      <c r="GX31" s="0" t="n">
        <f aca="false">IF(GX7&lt;125,GX7/$AC$28*$AC$25,"")</f>
        <v>7.80582206126256</v>
      </c>
      <c r="GY31" s="0" t="n">
        <f aca="false">IF(GY7&lt;125,GY7/$AC$28*$AC$25,"")</f>
        <v>7.80582206126256</v>
      </c>
      <c r="GZ31" s="0" t="n">
        <f aca="false">IF(GZ7&lt;125,GZ7/$AC$28*$AC$25,"")</f>
        <v>7.72853669431937</v>
      </c>
      <c r="HA31" s="0" t="n">
        <f aca="false">IF(HA7&lt;125,HA7/$AC$28*$AC$25,"")</f>
        <v>7.88310742820576</v>
      </c>
      <c r="HB31" s="0" t="n">
        <f aca="false">IF(HB7&lt;125,HB7/$AC$28*$AC$25,"")</f>
        <v>7.80582206126256</v>
      </c>
      <c r="HC31" s="0" t="n">
        <f aca="false">IF(HC7&lt;125,HC7/$AC$28*$AC$25,"")</f>
        <v>7.80582206126256</v>
      </c>
      <c r="HD31" s="0" t="n">
        <f aca="false">IF(HD7&lt;125,HD7/$AC$28*$AC$25,"")</f>
        <v>7.72853669431937</v>
      </c>
      <c r="HE31" s="0" t="n">
        <f aca="false">IF(HE7&lt;125,HE7/$AC$28*$AC$25,"")</f>
        <v>7.72853669431937</v>
      </c>
      <c r="HF31" s="0" t="n">
        <f aca="false">IF(HF7&lt;125,HF7/$AC$28*$AC$25,"")</f>
        <v>7.80582206126256</v>
      </c>
      <c r="HG31" s="0" t="str">
        <f aca="false">IF(HG7&lt;125,HG7/$AC$28*$AC$25,"")</f>
        <v/>
      </c>
      <c r="HH31" s="0" t="n">
        <f aca="false">IF(HH7&lt;125,HH7/$AC$28*$AC$25,"")</f>
        <v>7.88310742820576</v>
      </c>
      <c r="HI31" s="0" t="n">
        <f aca="false">IF(HI7&lt;125,HI7/$AC$28*$AC$25,"")</f>
        <v>7.65125132737618</v>
      </c>
      <c r="HJ31" s="0" t="n">
        <f aca="false">IF(HJ7&lt;125,HJ7/$AC$28*$AC$25,"")</f>
        <v>7.80582206126256</v>
      </c>
      <c r="HK31" s="0" t="n">
        <f aca="false">IF(HK7&lt;125,HK7/$AC$28*$AC$25,"")</f>
        <v>7.80582206126256</v>
      </c>
      <c r="HL31" s="0" t="n">
        <f aca="false">IF(HL7&lt;125,HL7/$AC$28*$AC$25,"")</f>
        <v>7.72853669431937</v>
      </c>
      <c r="HM31" s="0" t="n">
        <f aca="false">IF(HM7&lt;125,HM7/$AC$28*$AC$25,"")</f>
        <v>7.72853669431937</v>
      </c>
      <c r="HN31" s="0" t="n">
        <f aca="false">IF(HN7&lt;125,HN7/$AC$28*$AC$25,"")</f>
        <v>7.72853669431937</v>
      </c>
      <c r="HO31" s="0" t="n">
        <f aca="false">IF(HO7&lt;125,HO7/$AC$28*$AC$25,"")</f>
        <v>7.80582206126256</v>
      </c>
      <c r="HP31" s="0" t="n">
        <f aca="false">IF(HP7&lt;125,HP7/$AC$28*$AC$25,"")</f>
        <v>7.80582206126256</v>
      </c>
      <c r="HQ31" s="0" t="n">
        <f aca="false">IF(HQ7&lt;125,HQ7/$AC$28*$AC$25,"")</f>
        <v>7.72853669431937</v>
      </c>
      <c r="HR31" s="0" t="n">
        <f aca="false">IF(HR7&lt;125,HR7/$AC$28*$AC$25,"")</f>
        <v>7.72853669431937</v>
      </c>
      <c r="HS31" s="0" t="n">
        <f aca="false">IF(HS7&lt;125,HS7/$AC$28*$AC$25,"")</f>
        <v>7.72853669431937</v>
      </c>
      <c r="HT31" s="0" t="str">
        <f aca="false">IF(HT7&lt;125,HT7/$AC$28*$AC$25,"")</f>
        <v/>
      </c>
      <c r="HU31" s="0" t="n">
        <f aca="false">IF(HU7&lt;125,HU7/$AC$28*$AC$25,"")</f>
        <v>7.72853669431937</v>
      </c>
      <c r="HV31" s="0" t="n">
        <f aca="false">IF(HV7&lt;125,HV7/$AC$28*$AC$25,"")</f>
        <v>8.19224889597853</v>
      </c>
      <c r="HW31" s="0" t="str">
        <f aca="false">IF(HW7&lt;125,HW7/$AC$28*$AC$25,"")</f>
        <v/>
      </c>
      <c r="HX31" s="0" t="str">
        <f aca="false">IF(HX7&lt;125,HX7/$AC$28*$AC$25,"")</f>
        <v/>
      </c>
      <c r="HY31" s="0" t="str">
        <f aca="false">IF(HY7&lt;125,HY7/$AC$28*$AC$25,"")</f>
        <v/>
      </c>
      <c r="HZ31" s="0" t="str">
        <f aca="false">IF(HZ7&lt;125,HZ7/$AC$28*$AC$25,"")</f>
        <v/>
      </c>
      <c r="IA31" s="0" t="str">
        <f aca="false">IF(IA7&lt;125,IA7/$AC$28*$AC$25,"")</f>
        <v/>
      </c>
      <c r="IB31" s="0" t="str">
        <f aca="false">IF(IB7&lt;125,IB7/$AC$28*$AC$25,"")</f>
        <v/>
      </c>
      <c r="IC31" s="0" t="str">
        <f aca="false">IF(IC7&lt;125,IC7/$AC$28*$AC$25,"")</f>
        <v/>
      </c>
      <c r="ID31" s="0" t="str">
        <f aca="false">IF(ID7&lt;125,ID7/$AC$28*$AC$25,"")</f>
        <v/>
      </c>
      <c r="IE31" s="0" t="str">
        <f aca="false">IF(IE7&lt;125,IE7/$AC$28*$AC$25,"")</f>
        <v/>
      </c>
      <c r="IF31" s="0" t="str">
        <f aca="false">IF(IF7&lt;125,IF7/$AC$28*$AC$25,"")</f>
        <v/>
      </c>
      <c r="IG31" s="0" t="str">
        <f aca="false">IF(IG7&lt;125,IG7/$AC$28*$AC$25,"")</f>
        <v/>
      </c>
      <c r="IH31" s="0" t="str">
        <f aca="false">IF(IH7&lt;125,IH7/$AC$28*$AC$25,"")</f>
        <v/>
      </c>
    </row>
    <row r="32" customFormat="false" ht="12.8" hidden="false" customHeight="false" outlineLevel="0" collapsed="false">
      <c r="B32" s="0" t="str">
        <f aca="false">IF(B8&lt;125,B8/$AC$28*$AC$25,"")</f>
        <v/>
      </c>
      <c r="Y32" s="0" t="n">
        <f aca="false">IF(Y9&lt;125,Y9/$AC$28*$AC$25,"")</f>
        <v>0.154570733886387</v>
      </c>
      <c r="Z32" s="0" t="n">
        <f aca="false">IF(Z9&lt;125,Z9/$AC$28*$AC$25,"")</f>
        <v>1.39113660497749</v>
      </c>
      <c r="AA32" s="0" t="n">
        <f aca="false">IF(AA9&lt;125,AA9/$AC$28*$AC$25,"")</f>
        <v>1.39113660497749</v>
      </c>
      <c r="AB32" s="0" t="n">
        <f aca="false">IF(AB9&lt;125,AB9/$AC$28*$AC$25,"")</f>
        <v>1.62299270580707</v>
      </c>
      <c r="AC32" s="0" t="n">
        <f aca="false">IF(AC9&lt;125,AC9/$AC$28*$AC$25,"")</f>
        <v>7.80582206126256</v>
      </c>
      <c r="AD32" s="0" t="n">
        <f aca="false">IF(AD9&lt;125,AD9/$AC$28*$AC$25,"")</f>
        <v>7.57396596043298</v>
      </c>
      <c r="AE32" s="0" t="n">
        <f aca="false">IF(AE9&lt;125,AE9/$AC$28*$AC$25,"")</f>
        <v>7.57396596043298</v>
      </c>
      <c r="AF32" s="0" t="n">
        <f aca="false">IF(AF9&lt;125,AF9/$AC$28*$AC$25,"")</f>
        <v>7.49668059348979</v>
      </c>
      <c r="AG32" s="0" t="n">
        <f aca="false">IF(AG9&lt;125,AG9/$AC$28*$AC$25,"")</f>
        <v>7.57396596043298</v>
      </c>
      <c r="AH32" s="0" t="n">
        <f aca="false">IF(AH9&lt;125,AH9/$AC$28*$AC$25,"")</f>
        <v>7.57396596043298</v>
      </c>
      <c r="AI32" s="0" t="n">
        <f aca="false">IF(AI9&lt;125,AI9/$AC$28*$AC$25,"")</f>
        <v>7.49668059348979</v>
      </c>
      <c r="AJ32" s="0" t="n">
        <f aca="false">IF(AJ9&lt;125,AJ9/$AC$28*$AC$25,"")</f>
        <v>7.65125132737618</v>
      </c>
      <c r="AK32" s="0" t="n">
        <f aca="false">IF(AK9&lt;125,AK9/$AC$28*$AC$25,"")</f>
        <v>7.49668059348979</v>
      </c>
      <c r="AL32" s="0" t="n">
        <f aca="false">IF(AL9&lt;125,AL9/$AC$28*$AC$25,"")</f>
        <v>7.57396596043298</v>
      </c>
      <c r="AM32" s="0" t="n">
        <f aca="false">IF(AM9&lt;125,AM9/$AC$28*$AC$25,"")</f>
        <v>7.4193952265466</v>
      </c>
      <c r="AN32" s="0" t="str">
        <f aca="false">IF(AN9&lt;125,AN9/$AC$28*$AC$25,"")</f>
        <v/>
      </c>
      <c r="AO32" s="0" t="n">
        <f aca="false">IF(AO9&lt;125,AO9/$AC$28*$AC$25,"")</f>
        <v>7.80582206126256</v>
      </c>
      <c r="AP32" s="0" t="n">
        <f aca="false">IF(AP9&lt;125,AP9/$AC$28*$AC$25,"")</f>
        <v>7.88310742820576</v>
      </c>
      <c r="AQ32" s="0" t="n">
        <f aca="false">IF(AQ9&lt;125,AQ9/$AC$28*$AC$25,"")</f>
        <v>7.88310742820576</v>
      </c>
      <c r="AR32" s="0" t="n">
        <f aca="false">IF(AR9&lt;125,AR9/$AC$28*$AC$25,"")</f>
        <v>7.88310742820576</v>
      </c>
      <c r="AS32" s="0" t="n">
        <f aca="false">IF(AS9&lt;125,AS9/$AC$28*$AC$25,"")</f>
        <v>7.80582206126256</v>
      </c>
      <c r="AT32" s="0" t="n">
        <f aca="false">IF(AT9&lt;125,AT9/$AC$28*$AC$25,"")</f>
        <v>7.72853669431937</v>
      </c>
      <c r="AU32" s="0" t="n">
        <f aca="false">IF(AU9&lt;125,AU9/$AC$28*$AC$25,"")</f>
        <v>7.65125132737618</v>
      </c>
      <c r="AV32" s="0" t="n">
        <f aca="false">IF(AV9&lt;125,AV9/$AC$28*$AC$25,"")</f>
        <v>7.57396596043298</v>
      </c>
      <c r="AW32" s="0" t="n">
        <f aca="false">IF(AW9&lt;125,AW9/$AC$28*$AC$25,"")</f>
        <v>7.49668059348979</v>
      </c>
      <c r="AX32" s="0" t="n">
        <f aca="false">IF(AX9&lt;125,AX9/$AC$28*$AC$25,"")</f>
        <v>7.80582206126256</v>
      </c>
      <c r="AY32" s="0" t="n">
        <f aca="false">IF(AY9&lt;125,AY9/$AC$28*$AC$25,"")</f>
        <v>7.57396596043298</v>
      </c>
      <c r="AZ32" s="0" t="n">
        <f aca="false">IF(AZ9&lt;125,AZ9/$AC$28*$AC$25,"")</f>
        <v>7.57396596043298</v>
      </c>
      <c r="BA32" s="0" t="n">
        <f aca="false">IF(BA9&lt;125,BA9/$AC$28*$AC$25,"")</f>
        <v>7.72853669431937</v>
      </c>
      <c r="BB32" s="0" t="str">
        <f aca="false">IF(BB9&lt;125,BB9/$AC$28*$AC$25,"")</f>
        <v/>
      </c>
      <c r="BC32" s="0" t="n">
        <f aca="false">IF(BC9&lt;125,BC9/$AC$28*$AC$25,"")</f>
        <v>7.88310742820576</v>
      </c>
      <c r="BD32" s="0" t="n">
        <f aca="false">IF(BD9&lt;125,BD9/$AC$28*$AC$25,"")</f>
        <v>7.96039279514895</v>
      </c>
      <c r="BE32" s="0" t="n">
        <f aca="false">IF(BE9&lt;125,BE9/$AC$28*$AC$25,"")</f>
        <v>7.88310742820576</v>
      </c>
      <c r="BF32" s="0" t="n">
        <f aca="false">IF(BF9&lt;125,BF9/$AC$28*$AC$25,"")</f>
        <v>7.80582206126256</v>
      </c>
      <c r="BG32" s="0" t="n">
        <f aca="false">IF(BG9&lt;125,BG9/$AC$28*$AC$25,"")</f>
        <v>7.96039279514895</v>
      </c>
      <c r="BH32" s="0" t="n">
        <f aca="false">IF(BH9&lt;125,BH9/$AC$28*$AC$25,"")</f>
        <v>7.88310742820576</v>
      </c>
      <c r="BI32" s="0" t="n">
        <f aca="false">IF(BI9&lt;125,BI9/$AC$28*$AC$25,"")</f>
        <v>7.80582206126256</v>
      </c>
      <c r="BJ32" s="0" t="n">
        <f aca="false">IF(BJ9&lt;125,BJ9/$AC$28*$AC$25,"")</f>
        <v>7.80582206126256</v>
      </c>
      <c r="BK32" s="0" t="n">
        <f aca="false">IF(BK9&lt;125,BK9/$AC$28*$AC$25,"")</f>
        <v>7.88310742820576</v>
      </c>
      <c r="BL32" s="0" t="n">
        <f aca="false">IF(BL9&lt;125,BL9/$AC$28*$AC$25,"")</f>
        <v>7.80582206126256</v>
      </c>
      <c r="BM32" s="0" t="n">
        <f aca="false">IF(BM9&lt;125,BM9/$AC$28*$AC$25,"")</f>
        <v>7.72853669431937</v>
      </c>
      <c r="BN32" s="0" t="n">
        <f aca="false">IF(BN9&lt;125,BN9/$AC$28*$AC$25,"")</f>
        <v>7.88310742820576</v>
      </c>
      <c r="BO32" s="0" t="str">
        <f aca="false">IF(BO9&lt;125,BO9/$AC$28*$AC$25,"")</f>
        <v/>
      </c>
      <c r="BP32" s="0" t="n">
        <f aca="false">IF(BP9&lt;125,BP9/$AC$28*$AC$25,"")</f>
        <v>8.03767816209215</v>
      </c>
      <c r="BQ32" s="0" t="n">
        <f aca="false">IF(BQ9&lt;125,BQ9/$AC$28*$AC$25,"")</f>
        <v>7.96039279514895</v>
      </c>
      <c r="BR32" s="0" t="n">
        <f aca="false">IF(BR9&lt;125,BR9/$AC$28*$AC$25,"")</f>
        <v>8.03767816209215</v>
      </c>
      <c r="BS32" s="0" t="n">
        <f aca="false">IF(BS9&lt;125,BS9/$AC$28*$AC$25,"")</f>
        <v>7.96039279514895</v>
      </c>
      <c r="BT32" s="0" t="n">
        <f aca="false">IF(BT9&lt;125,BT9/$AC$28*$AC$25,"")</f>
        <v>7.96039279514895</v>
      </c>
      <c r="BU32" s="0" t="n">
        <f aca="false">IF(BU9&lt;125,BU9/$AC$28*$AC$25,"")</f>
        <v>7.88310742820576</v>
      </c>
      <c r="BV32" s="0" t="n">
        <f aca="false">IF(BV9&lt;125,BV9/$AC$28*$AC$25,"")</f>
        <v>7.88310742820576</v>
      </c>
      <c r="BW32" s="0" t="n">
        <f aca="false">IF(BW9&lt;125,BW9/$AC$28*$AC$25,"")</f>
        <v>7.88310742820576</v>
      </c>
      <c r="BX32" s="0" t="n">
        <f aca="false">IF(BX9&lt;125,BX9/$AC$28*$AC$25,"")</f>
        <v>7.88310742820576</v>
      </c>
      <c r="BY32" s="0" t="n">
        <f aca="false">IF(BY9&lt;125,BY9/$AC$28*$AC$25,"")</f>
        <v>7.80582206126256</v>
      </c>
      <c r="BZ32" s="0" t="n">
        <f aca="false">IF(BZ9&lt;125,BZ9/$AC$28*$AC$25,"")</f>
        <v>7.88310742820576</v>
      </c>
      <c r="CA32" s="0" t="n">
        <f aca="false">IF(CA9&lt;125,CA9/$AC$28*$AC$25,"")</f>
        <v>7.88310742820576</v>
      </c>
      <c r="CB32" s="0" t="n">
        <f aca="false">IF(CB9&lt;125,CB9/$AC$28*$AC$25,"")</f>
        <v>7.72853669431937</v>
      </c>
      <c r="CC32" s="0" t="str">
        <f aca="false">IF(CC9&lt;125,CC9/$AC$28*$AC$25,"")</f>
        <v/>
      </c>
      <c r="CD32" s="0" t="n">
        <f aca="false">IF(CD9&lt;125,CD9/$AC$28*$AC$25,"")</f>
        <v>8.03767816209215</v>
      </c>
      <c r="CE32" s="0" t="n">
        <f aca="false">IF(CE9&lt;125,CE9/$AC$28*$AC$25,"")</f>
        <v>8.11496352903534</v>
      </c>
      <c r="CF32" s="0" t="n">
        <f aca="false">IF(CF9&lt;125,CF9/$AC$28*$AC$25,"")</f>
        <v>7.96039279514895</v>
      </c>
      <c r="CG32" s="0" t="n">
        <f aca="false">IF(CG9&lt;125,CG9/$AC$28*$AC$25,"")</f>
        <v>7.96039279514895</v>
      </c>
      <c r="CH32" s="0" t="n">
        <f aca="false">IF(CH9&lt;125,CH9/$AC$28*$AC$25,"")</f>
        <v>7.96039279514895</v>
      </c>
      <c r="CI32" s="0" t="n">
        <f aca="false">IF(CI9&lt;125,CI9/$AC$28*$AC$25,"")</f>
        <v>8.03767816209215</v>
      </c>
      <c r="CJ32" s="0" t="n">
        <f aca="false">IF(CJ9&lt;125,CJ9/$AC$28*$AC$25,"")</f>
        <v>7.80582206126256</v>
      </c>
      <c r="CK32" s="0" t="n">
        <f aca="false">IF(CK9&lt;125,CK9/$AC$28*$AC$25,"")</f>
        <v>7.88310742820576</v>
      </c>
      <c r="CL32" s="0" t="n">
        <f aca="false">IF(CL9&lt;125,CL9/$AC$28*$AC$25,"")</f>
        <v>7.96039279514895</v>
      </c>
      <c r="CM32" s="0" t="n">
        <f aca="false">IF(CM9&lt;125,CM9/$AC$28*$AC$25,"")</f>
        <v>7.88310742820576</v>
      </c>
      <c r="CN32" s="0" t="n">
        <f aca="false">IF(CN9&lt;125,CN9/$AC$28*$AC$25,"")</f>
        <v>7.80582206126256</v>
      </c>
      <c r="CO32" s="0" t="n">
        <f aca="false">IF(CO9&lt;125,CO9/$AC$28*$AC$25,"")</f>
        <v>7.65125132737618</v>
      </c>
      <c r="CP32" s="0" t="str">
        <f aca="false">IF(CP9&lt;125,CP9/$AC$28*$AC$25,"")</f>
        <v/>
      </c>
      <c r="CQ32" s="0" t="n">
        <f aca="false">IF(CQ9&lt;125,CQ9/$AC$28*$AC$25,"")</f>
        <v>8.11496352903534</v>
      </c>
      <c r="CR32" s="0" t="n">
        <f aca="false">IF(CR9&lt;125,CR9/$AC$28*$AC$25,"")</f>
        <v>8.03767816209215</v>
      </c>
      <c r="CS32" s="0" t="n">
        <f aca="false">IF(CS9&lt;125,CS9/$AC$28*$AC$25,"")</f>
        <v>8.19224889597853</v>
      </c>
      <c r="CT32" s="0" t="n">
        <f aca="false">IF(CT9&lt;125,CT9/$AC$28*$AC$25,"")</f>
        <v>8.11496352903534</v>
      </c>
      <c r="CU32" s="0" t="n">
        <f aca="false">IF(CU9&lt;125,CU9/$AC$28*$AC$25,"")</f>
        <v>8.11496352903534</v>
      </c>
      <c r="CV32" s="0" t="n">
        <f aca="false">IF(CV9&lt;125,CV9/$AC$28*$AC$25,"")</f>
        <v>8.19224889597853</v>
      </c>
      <c r="CW32" s="0" t="n">
        <f aca="false">IF(CW9&lt;125,CW9/$AC$28*$AC$25,"")</f>
        <v>7.80582206126256</v>
      </c>
      <c r="CX32" s="0" t="n">
        <f aca="false">IF(CX9&lt;125,CX9/$AC$28*$AC$25,"")</f>
        <v>8.11496352903534</v>
      </c>
      <c r="CY32" s="0" t="n">
        <f aca="false">IF(CY9&lt;125,CY9/$AC$28*$AC$25,"")</f>
        <v>7.88310742820576</v>
      </c>
      <c r="CZ32" s="0" t="n">
        <f aca="false">IF(CZ9&lt;125,CZ9/$AC$28*$AC$25,"")</f>
        <v>7.96039279514895</v>
      </c>
      <c r="DA32" s="0" t="n">
        <f aca="false">IF(DA9&lt;125,DA9/$AC$28*$AC$25,"")</f>
        <v>7.88310742820576</v>
      </c>
      <c r="DB32" s="0" t="n">
        <f aca="false">IF(DB9&lt;125,DB9/$AC$28*$AC$25,"")</f>
        <v>7.88310742820576</v>
      </c>
      <c r="DC32" s="0" t="n">
        <f aca="false">IF(DC9&lt;125,DC9/$AC$28*$AC$25,"")</f>
        <v>7.57396596043298</v>
      </c>
      <c r="DD32" s="0" t="n">
        <f aca="false">IF(DD9&lt;125,DD9/$AC$28*$AC$25,"")</f>
        <v>6.64654155711466</v>
      </c>
      <c r="DE32" s="0" t="n">
        <f aca="false">IF(DE9&lt;125,DE9/$AC$28*$AC$25,"")</f>
        <v>7.96039279514895</v>
      </c>
      <c r="DF32" s="0" t="n">
        <f aca="false">IF(DF9&lt;125,DF9/$AC$28*$AC$25,"")</f>
        <v>8.19224889597853</v>
      </c>
      <c r="DG32" s="0" t="n">
        <f aca="false">IF(DG9&lt;125,DG9/$AC$28*$AC$25,"")</f>
        <v>7.4193952265466</v>
      </c>
      <c r="DH32" s="0" t="n">
        <f aca="false">IF(DH9&lt;125,DH9/$AC$28*$AC$25,"")</f>
        <v>7.26482449266021</v>
      </c>
      <c r="DI32" s="0" t="n">
        <f aca="false">IF(DI9&lt;125,DI9/$AC$28*$AC$25,"")</f>
        <v>7.72853669431937</v>
      </c>
      <c r="DJ32" s="0" t="n">
        <f aca="false">IF(DJ9&lt;125,DJ9/$AC$28*$AC$25,"")</f>
        <v>7.26482449266021</v>
      </c>
      <c r="DK32" s="0" t="n">
        <f aca="false">IF(DK9&lt;125,DK9/$AC$28*$AC$25,"")</f>
        <v>5.71911715379633</v>
      </c>
      <c r="DL32" s="0" t="n">
        <f aca="false">IF(DL9&lt;125,DL9/$AC$28*$AC$25,"")</f>
        <v>7.88310742820576</v>
      </c>
      <c r="DM32" s="0" t="n">
        <f aca="false">IF(DM9&lt;125,DM9/$AC$28*$AC$25,"")</f>
        <v>7.57396596043298</v>
      </c>
      <c r="DN32" s="0" t="n">
        <f aca="false">IF(DN9&lt;125,DN9/$AC$28*$AC$25,"")</f>
        <v>7.3421098596034</v>
      </c>
      <c r="DO32" s="0" t="n">
        <f aca="false">IF(DO9&lt;125,DO9/$AC$28*$AC$25,"")</f>
        <v>8.19224889597853</v>
      </c>
      <c r="DP32" s="0" t="n">
        <f aca="false">IF(DP9&lt;125,DP9/$AC$28*$AC$25,"")</f>
        <v>8.42410499680811</v>
      </c>
      <c r="DQ32" s="0" t="str">
        <f aca="false">IF(DQ9&lt;125,DQ9/$AC$28*$AC$25,"")</f>
        <v/>
      </c>
      <c r="DR32" s="0" t="n">
        <f aca="false">IF(DR9&lt;125,DR9/$AC$28*$AC$25,"")</f>
        <v>8.96510256541047</v>
      </c>
      <c r="DS32" s="0" t="n">
        <f aca="false">IF(DS9&lt;125,DS9/$AC$28*$AC$25,"")</f>
        <v>8.88781719846728</v>
      </c>
      <c r="DT32" s="0" t="n">
        <f aca="false">IF(DT9&lt;125,DT9/$AC$28*$AC$25,"")</f>
        <v>8.88781719846728</v>
      </c>
      <c r="DU32" s="0" t="n">
        <f aca="false">IF(DU9&lt;125,DU9/$AC$28*$AC$25,"")</f>
        <v>8.96510256541047</v>
      </c>
      <c r="DV32" s="0" t="n">
        <f aca="false">IF(DV9&lt;125,DV9/$AC$28*$AC$25,"")</f>
        <v>8.96510256541047</v>
      </c>
      <c r="DW32" s="0" t="n">
        <f aca="false">IF(DW9&lt;125,DW9/$AC$28*$AC$25,"")</f>
        <v>8.88781719846728</v>
      </c>
      <c r="DX32" s="0" t="n">
        <f aca="false">IF(DX9&lt;125,DX9/$AC$28*$AC$25,"")</f>
        <v>8.88781719846728</v>
      </c>
      <c r="DY32" s="0" t="n">
        <f aca="false">IF(DY9&lt;125,DY9/$AC$28*$AC$25,"")</f>
        <v>8.81053183152408</v>
      </c>
      <c r="DZ32" s="0" t="n">
        <f aca="false">IF(DZ9&lt;125,DZ9/$AC$28*$AC$25,"")</f>
        <v>8.88781719846728</v>
      </c>
      <c r="EA32" s="0" t="n">
        <f aca="false">IF(EA9&lt;125,EA9/$AC$28*$AC$25,"")</f>
        <v>8.88781719846728</v>
      </c>
      <c r="EB32" s="0" t="n">
        <f aca="false">IF(EB9&lt;125,EB9/$AC$28*$AC$25,"")</f>
        <v>8.81053183152408</v>
      </c>
      <c r="EC32" s="0" t="n">
        <f aca="false">IF(EC9&lt;125,EC9/$AC$28*$AC$25,"")</f>
        <v>8.73324646458089</v>
      </c>
      <c r="ED32" s="0" t="str">
        <f aca="false">IF(ED9&lt;125,ED9/$AC$28*$AC$25,"")</f>
        <v/>
      </c>
      <c r="EE32" s="0" t="str">
        <f aca="false">IF(EE9&lt;125,EE9/$AC$28*$AC$25,"")</f>
        <v/>
      </c>
      <c r="EF32" s="0" t="n">
        <f aca="false">IF(EF9&lt;125,EF9/$AC$28*$AC$25,"")</f>
        <v>8.88781719846728</v>
      </c>
      <c r="EG32" s="0" t="n">
        <f aca="false">IF(EG9&lt;125,EG9/$AC$28*$AC$25,"")</f>
        <v>8.81053183152408</v>
      </c>
      <c r="EH32" s="0" t="n">
        <f aca="false">IF(EH9&lt;125,EH9/$AC$28*$AC$25,"")</f>
        <v>8.73324646458089</v>
      </c>
      <c r="EI32" s="0" t="n">
        <f aca="false">IF(EI9&lt;125,EI9/$AC$28*$AC$25,"")</f>
        <v>8.73324646458089</v>
      </c>
      <c r="EJ32" s="0" t="n">
        <f aca="false">IF(EJ9&lt;125,EJ9/$AC$28*$AC$25,"")</f>
        <v>8.6559610976377</v>
      </c>
      <c r="EK32" s="0" t="n">
        <f aca="false">IF(EK9&lt;125,EK9/$AC$28*$AC$25,"")</f>
        <v>8.5786757306945</v>
      </c>
      <c r="EL32" s="0" t="n">
        <f aca="false">IF(EL9&lt;125,EL9/$AC$28*$AC$25,"")</f>
        <v>8.5786757306945</v>
      </c>
      <c r="EM32" s="0" t="n">
        <f aca="false">IF(EM9&lt;125,EM9/$AC$28*$AC$25,"")</f>
        <v>8.42410499680811</v>
      </c>
      <c r="EN32" s="0" t="n">
        <f aca="false">IF(EN9&lt;125,EN9/$AC$28*$AC$25,"")</f>
        <v>8.34681962986492</v>
      </c>
      <c r="EO32" s="0" t="n">
        <f aca="false">IF(EO9&lt;125,EO9/$AC$28*$AC$25,"")</f>
        <v>8.11496352903534</v>
      </c>
      <c r="EP32" s="0" t="n">
        <f aca="false">IF(EP9&lt;125,EP9/$AC$28*$AC$25,"")</f>
        <v>8.26953426292173</v>
      </c>
      <c r="EQ32" s="0" t="n">
        <f aca="false">IF(EQ9&lt;125,EQ9/$AC$28*$AC$25,"")</f>
        <v>8.11496352903534</v>
      </c>
      <c r="ER32" s="0" t="str">
        <f aca="false">IF(ER9&lt;125,ER9/$AC$28*$AC$25,"")</f>
        <v/>
      </c>
      <c r="ES32" s="0" t="n">
        <f aca="false">IF(ES9&lt;125,ES9/$AC$28*$AC$25,"")</f>
        <v>8.26953426292173</v>
      </c>
      <c r="ET32" s="0" t="n">
        <f aca="false">IF(ET9&lt;125,ET9/$AC$28*$AC$25,"")</f>
        <v>8.11496352903534</v>
      </c>
      <c r="EU32" s="0" t="n">
        <f aca="false">IF(EU9&lt;125,EU9/$AC$28*$AC$25,"")</f>
        <v>8.11496352903534</v>
      </c>
      <c r="EV32" s="0" t="n">
        <f aca="false">IF(EV9&lt;125,EV9/$AC$28*$AC$25,"")</f>
        <v>8.19224889597853</v>
      </c>
      <c r="EW32" s="0" t="n">
        <f aca="false">IF(EW9&lt;125,EW9/$AC$28*$AC$25,"")</f>
        <v>7.96039279514895</v>
      </c>
      <c r="EX32" s="0" t="n">
        <f aca="false">IF(EX9&lt;125,EX9/$AC$28*$AC$25,"")</f>
        <v>8.11496352903534</v>
      </c>
      <c r="EY32" s="0" t="n">
        <f aca="false">IF(EY9&lt;125,EY9/$AC$28*$AC$25,"")</f>
        <v>8.19224889597853</v>
      </c>
      <c r="EZ32" s="0" t="n">
        <f aca="false">IF(EZ9&lt;125,EZ9/$AC$28*$AC$25,"")</f>
        <v>8.03767816209215</v>
      </c>
      <c r="FA32" s="0" t="n">
        <f aca="false">IF(FA9&lt;125,FA9/$AC$28*$AC$25,"")</f>
        <v>8.03767816209215</v>
      </c>
      <c r="FB32" s="0" t="n">
        <f aca="false">IF(FB9&lt;125,FB9/$AC$28*$AC$25,"")</f>
        <v>7.96039279514895</v>
      </c>
      <c r="FC32" s="0" t="n">
        <f aca="false">IF(FC9&lt;125,FC9/$AC$28*$AC$25,"")</f>
        <v>7.96039279514895</v>
      </c>
      <c r="FD32" s="0" t="n">
        <f aca="false">IF(FD9&lt;125,FD9/$AC$28*$AC$25,"")</f>
        <v>7.88310742820576</v>
      </c>
      <c r="FE32" s="0" t="str">
        <f aca="false">IF(FE9&lt;125,FE9/$AC$28*$AC$25,"")</f>
        <v/>
      </c>
      <c r="FF32" s="0" t="n">
        <f aca="false">IF(FF9&lt;125,FF9/$AC$28*$AC$25,"")</f>
        <v>8.19224889597853</v>
      </c>
      <c r="FG32" s="0" t="n">
        <f aca="false">IF(FG9&lt;125,FG9/$AC$28*$AC$25,"")</f>
        <v>8.11496352903534</v>
      </c>
      <c r="FH32" s="0" t="n">
        <f aca="false">IF(FH9&lt;125,FH9/$AC$28*$AC$25,"")</f>
        <v>8.11496352903534</v>
      </c>
      <c r="FI32" s="0" t="n">
        <f aca="false">IF(FI9&lt;125,FI9/$AC$28*$AC$25,"")</f>
        <v>8.03767816209215</v>
      </c>
      <c r="FJ32" s="0" t="n">
        <f aca="false">IF(FJ9&lt;125,FJ9/$AC$28*$AC$25,"")</f>
        <v>8.11496352903534</v>
      </c>
      <c r="FK32" s="0" t="n">
        <f aca="false">IF(FK9&lt;125,FK9/$AC$28*$AC$25,"")</f>
        <v>8.03767816209215</v>
      </c>
      <c r="FL32" s="0" t="n">
        <f aca="false">IF(FL9&lt;125,FL9/$AC$28*$AC$25,"")</f>
        <v>8.11496352903534</v>
      </c>
      <c r="FM32" s="0" t="n">
        <f aca="false">IF(FM9&lt;125,FM9/$AC$28*$AC$25,"")</f>
        <v>7.96039279514895</v>
      </c>
      <c r="FN32" s="0" t="n">
        <f aca="false">IF(FN9&lt;125,FN9/$AC$28*$AC$25,"")</f>
        <v>7.88310742820576</v>
      </c>
      <c r="FO32" s="0" t="n">
        <f aca="false">IF(FO9&lt;125,FO9/$AC$28*$AC$25,"")</f>
        <v>7.80582206126256</v>
      </c>
      <c r="FP32" s="0" t="n">
        <f aca="false">IF(FP9&lt;125,FP9/$AC$28*$AC$25,"")</f>
        <v>7.96039279514895</v>
      </c>
      <c r="FQ32" s="0" t="n">
        <f aca="false">IF(FQ9&lt;125,FQ9/$AC$28*$AC$25,"")</f>
        <v>7.57396596043298</v>
      </c>
      <c r="FR32" s="0" t="n">
        <f aca="false">IF(FR9&lt;125,FR9/$AC$28*$AC$25,"")</f>
        <v>7.57396596043298</v>
      </c>
      <c r="FS32" s="0" t="str">
        <f aca="false">IF(FS9&lt;125,FS9/$AC$28*$AC$25,"")</f>
        <v/>
      </c>
      <c r="FT32" s="0" t="n">
        <f aca="false">IF(FT9&lt;125,FT9/$AC$28*$AC$25,"")</f>
        <v>7.03296839183063</v>
      </c>
      <c r="FU32" s="0" t="n">
        <f aca="false">IF(FU9&lt;125,FU9/$AC$28*$AC$25,"")</f>
        <v>8.19224889597853</v>
      </c>
      <c r="FV32" s="0" t="n">
        <f aca="false">IF(FV9&lt;125,FV9/$AC$28*$AC$25,"")</f>
        <v>7.57396596043298</v>
      </c>
      <c r="FW32" s="0" t="n">
        <f aca="false">IF(FW9&lt;125,FW9/$AC$28*$AC$25,"")</f>
        <v>7.65125132737618</v>
      </c>
      <c r="FX32" s="0" t="n">
        <f aca="false">IF(FX9&lt;125,FX9/$AC$28*$AC$25,"")</f>
        <v>7.80582206126256</v>
      </c>
      <c r="FY32" s="0" t="n">
        <f aca="false">IF(FY9&lt;125,FY9/$AC$28*$AC$25,"")</f>
        <v>8.03767816209215</v>
      </c>
      <c r="FZ32" s="0" t="n">
        <f aca="false">IF(FZ9&lt;125,FZ9/$AC$28*$AC$25,"")</f>
        <v>7.88310742820576</v>
      </c>
      <c r="GA32" s="0" t="n">
        <f aca="false">IF(GA9&lt;125,GA9/$AC$28*$AC$25,"")</f>
        <v>7.80582206126256</v>
      </c>
      <c r="GB32" s="0" t="n">
        <f aca="false">IF(GB9&lt;125,GB9/$AC$28*$AC$25,"")</f>
        <v>7.80582206126256</v>
      </c>
      <c r="GC32" s="0" t="n">
        <f aca="false">IF(GC9&lt;125,GC9/$AC$28*$AC$25,"")</f>
        <v>7.72853669431937</v>
      </c>
      <c r="GD32" s="0" t="n">
        <f aca="false">IF(GD9&lt;125,GD9/$AC$28*$AC$25,"")</f>
        <v>8.03767816209215</v>
      </c>
      <c r="GE32" s="0" t="n">
        <f aca="false">IF(GE9&lt;125,GE9/$AC$28*$AC$25,"")</f>
        <v>8.26953426292173</v>
      </c>
      <c r="GF32" s="0" t="str">
        <f aca="false">IF(GF9&lt;125,GF9/$AC$28*$AC$25,"")</f>
        <v/>
      </c>
      <c r="GG32" s="0" t="n">
        <f aca="false">IF(GG9&lt;125,GG9/$AC$28*$AC$25,"")</f>
        <v>8.96510256541047</v>
      </c>
      <c r="GH32" s="0" t="n">
        <f aca="false">IF(GH9&lt;125,GH9/$AC$28*$AC$25,"")</f>
        <v>7.18753912571702</v>
      </c>
      <c r="GI32" s="0" t="n">
        <f aca="false">IF(GI9&lt;125,GI9/$AC$28*$AC$25,"")</f>
        <v>8.11496352903534</v>
      </c>
      <c r="GJ32" s="0" t="n">
        <f aca="false">IF(GJ9&lt;125,GJ9/$AC$28*$AC$25,"")</f>
        <v>8.34681962986492</v>
      </c>
      <c r="GK32" s="0" t="n">
        <f aca="false">IF(GK9&lt;125,GK9/$AC$28*$AC$25,"")</f>
        <v>8.11496352903534</v>
      </c>
      <c r="GL32" s="0" t="n">
        <f aca="false">IF(GL9&lt;125,GL9/$AC$28*$AC$25,"")</f>
        <v>8.11496352903534</v>
      </c>
      <c r="GM32" s="0" t="n">
        <f aca="false">IF(GM9&lt;125,GM9/$AC$28*$AC$25,"")</f>
        <v>7.96039279514895</v>
      </c>
      <c r="GN32" s="0" t="n">
        <f aca="false">IF(GN9&lt;125,GN9/$AC$28*$AC$25,"")</f>
        <v>7.88310742820576</v>
      </c>
      <c r="GO32" s="0" t="n">
        <f aca="false">IF(GO9&lt;125,GO9/$AC$28*$AC$25,"")</f>
        <v>7.80582206126256</v>
      </c>
      <c r="GP32" s="0" t="n">
        <f aca="false">IF(GP9&lt;125,GP9/$AC$28*$AC$25,"")</f>
        <v>7.88310742820576</v>
      </c>
      <c r="GQ32" s="0" t="n">
        <f aca="false">IF(GQ9&lt;125,GQ9/$AC$28*$AC$25,"")</f>
        <v>7.80582206126256</v>
      </c>
      <c r="GR32" s="0" t="n">
        <f aca="false">IF(GR9&lt;125,GR9/$AC$28*$AC$25,"")</f>
        <v>7.80582206126256</v>
      </c>
      <c r="GS32" s="0" t="n">
        <f aca="false">IF(GS9&lt;125,GS9/$AC$28*$AC$25,"")</f>
        <v>7.80582206126256</v>
      </c>
      <c r="GT32" s="0" t="str">
        <f aca="false">IF(GT9&lt;125,GT9/$AC$28*$AC$25,"")</f>
        <v/>
      </c>
      <c r="GU32" s="0" t="n">
        <f aca="false">IF(GU9&lt;125,GU9/$AC$28*$AC$25,"")</f>
        <v>7.96039279514895</v>
      </c>
      <c r="GV32" s="0" t="n">
        <f aca="false">IF(GV9&lt;125,GV9/$AC$28*$AC$25,"")</f>
        <v>7.88310742820576</v>
      </c>
      <c r="GW32" s="0" t="n">
        <f aca="false">IF(GW9&lt;125,GW9/$AC$28*$AC$25,"")</f>
        <v>7.88310742820576</v>
      </c>
      <c r="GX32" s="0" t="n">
        <f aca="false">IF(GX9&lt;125,GX9/$AC$28*$AC$25,"")</f>
        <v>7.88310742820576</v>
      </c>
      <c r="GY32" s="0" t="n">
        <f aca="false">IF(GY9&lt;125,GY9/$AC$28*$AC$25,"")</f>
        <v>7.88310742820576</v>
      </c>
      <c r="GZ32" s="0" t="n">
        <f aca="false">IF(GZ9&lt;125,GZ9/$AC$28*$AC$25,"")</f>
        <v>7.96039279514895</v>
      </c>
      <c r="HA32" s="0" t="n">
        <f aca="false">IF(HA9&lt;125,HA9/$AC$28*$AC$25,"")</f>
        <v>7.88310742820576</v>
      </c>
      <c r="HB32" s="0" t="n">
        <f aca="false">IF(HB9&lt;125,HB9/$AC$28*$AC$25,"")</f>
        <v>7.80582206126256</v>
      </c>
      <c r="HC32" s="0" t="n">
        <f aca="false">IF(HC9&lt;125,HC9/$AC$28*$AC$25,"")</f>
        <v>7.72853669431937</v>
      </c>
      <c r="HD32" s="0" t="n">
        <f aca="false">IF(HD9&lt;125,HD9/$AC$28*$AC$25,"")</f>
        <v>7.96039279514895</v>
      </c>
      <c r="HE32" s="0" t="n">
        <f aca="false">IF(HE9&lt;125,HE9/$AC$28*$AC$25,"")</f>
        <v>7.80582206126256</v>
      </c>
      <c r="HF32" s="0" t="n">
        <f aca="false">IF(HF9&lt;125,HF9/$AC$28*$AC$25,"")</f>
        <v>7.88310742820576</v>
      </c>
      <c r="HG32" s="0" t="str">
        <f aca="false">IF(HG9&lt;125,HG9/$AC$28*$AC$25,"")</f>
        <v/>
      </c>
      <c r="HH32" s="0" t="n">
        <f aca="false">IF(HH9&lt;125,HH9/$AC$28*$AC$25,"")</f>
        <v>7.72853669431937</v>
      </c>
      <c r="HI32" s="0" t="n">
        <f aca="false">IF(HI9&lt;125,HI9/$AC$28*$AC$25,"")</f>
        <v>7.88310742820576</v>
      </c>
      <c r="HJ32" s="0" t="n">
        <f aca="false">IF(HJ9&lt;125,HJ9/$AC$28*$AC$25,"")</f>
        <v>7.96039279514895</v>
      </c>
      <c r="HK32" s="0" t="n">
        <f aca="false">IF(HK9&lt;125,HK9/$AC$28*$AC$25,"")</f>
        <v>7.80582206126256</v>
      </c>
      <c r="HL32" s="0" t="n">
        <f aca="false">IF(HL9&lt;125,HL9/$AC$28*$AC$25,"")</f>
        <v>7.88310742820576</v>
      </c>
      <c r="HM32" s="0" t="n">
        <f aca="false">IF(HM9&lt;125,HM9/$AC$28*$AC$25,"")</f>
        <v>7.80582206126256</v>
      </c>
      <c r="HN32" s="0" t="n">
        <f aca="false">IF(HN9&lt;125,HN9/$AC$28*$AC$25,"")</f>
        <v>7.80582206126256</v>
      </c>
      <c r="HO32" s="0" t="n">
        <f aca="false">IF(HO9&lt;125,HO9/$AC$28*$AC$25,"")</f>
        <v>7.96039279514895</v>
      </c>
      <c r="HP32" s="0" t="n">
        <f aca="false">IF(HP9&lt;125,HP9/$AC$28*$AC$25,"")</f>
        <v>7.80582206126256</v>
      </c>
      <c r="HQ32" s="0" t="n">
        <f aca="false">IF(HQ9&lt;125,HQ9/$AC$28*$AC$25,"")</f>
        <v>7.88310742820576</v>
      </c>
      <c r="HR32" s="0" t="n">
        <f aca="false">IF(HR9&lt;125,HR9/$AC$28*$AC$25,"")</f>
        <v>7.72853669431937</v>
      </c>
      <c r="HS32" s="0" t="n">
        <f aca="false">IF(HS9&lt;125,HS9/$AC$28*$AC$25,"")</f>
        <v>7.72853669431937</v>
      </c>
      <c r="HT32" s="0" t="str">
        <f aca="false">IF(HT9&lt;125,HT9/$AC$28*$AC$25,"")</f>
        <v/>
      </c>
      <c r="HU32" s="0" t="n">
        <f aca="false">IF(HU9&lt;125,HU9/$AC$28*$AC$25,"")</f>
        <v>7.80582206126256</v>
      </c>
      <c r="HV32" s="0" t="str">
        <f aca="false">IF(HV9&lt;125,HV9/$AC$28*$AC$25,"")</f>
        <v/>
      </c>
      <c r="HW32" s="0" t="str">
        <f aca="false">IF(HW9&lt;125,HW9/$AC$28*$AC$25,"")</f>
        <v/>
      </c>
      <c r="HX32" s="0" t="str">
        <f aca="false">IF(HX9&lt;125,HX9/$AC$28*$AC$25,"")</f>
        <v/>
      </c>
      <c r="HY32" s="0" t="str">
        <f aca="false">IF(HY9&lt;125,HY9/$AC$28*$AC$25,"")</f>
        <v/>
      </c>
      <c r="HZ32" s="0" t="str">
        <f aca="false">IF(HZ9&lt;125,HZ9/$AC$28*$AC$25,"")</f>
        <v/>
      </c>
      <c r="IA32" s="0" t="str">
        <f aca="false">IF(IA9&lt;125,IA9/$AC$28*$AC$25,"")</f>
        <v/>
      </c>
      <c r="IB32" s="0" t="str">
        <f aca="false">IF(IB9&lt;125,IB9/$AC$28*$AC$25,"")</f>
        <v/>
      </c>
      <c r="IC32" s="0" t="str">
        <f aca="false">IF(IC9&lt;125,IC9/$AC$28*$AC$25,"")</f>
        <v/>
      </c>
      <c r="ID32" s="0" t="str">
        <f aca="false">IF(ID9&lt;125,ID9/$AC$28*$AC$25,"")</f>
        <v/>
      </c>
      <c r="IE32" s="0" t="str">
        <f aca="false">IF(IE9&lt;125,IE9/$AC$28*$AC$25,"")</f>
        <v/>
      </c>
      <c r="IF32" s="0" t="str">
        <f aca="false">IF(IF9&lt;125,IF9/$AC$28*$AC$25,"")</f>
        <v/>
      </c>
      <c r="IG32" s="0" t="str">
        <f aca="false">IF(IG9&lt;125,IG9/$AC$28*$AC$25,"")</f>
        <v/>
      </c>
      <c r="IH32" s="0" t="str">
        <f aca="false">IF(IH9&lt;125,IH9/$AC$28*$AC$25,"")</f>
        <v/>
      </c>
    </row>
    <row r="33" customFormat="false" ht="12.8" hidden="false" customHeight="false" outlineLevel="0" collapsed="false">
      <c r="B33" s="0" t="str">
        <f aca="false">IF(B10&lt;125,B10/$AC$28*$AC$25,"")</f>
        <v/>
      </c>
      <c r="Y33" s="0" t="n">
        <f aca="false">IF(Y11&lt;125,Y11/$AC$28*$AC$25,"")</f>
        <v>1.54570733886387</v>
      </c>
      <c r="Z33" s="0" t="n">
        <f aca="false">IF(Z11&lt;125,Z11/$AC$28*$AC$25,"")</f>
        <v>3.6324122463301</v>
      </c>
      <c r="AA33" s="0" t="n">
        <f aca="false">IF(AA11&lt;125,AA11/$AC$28*$AC$25,"")</f>
        <v>1.70027807275026</v>
      </c>
      <c r="AB33" s="0" t="n">
        <f aca="false">IF(AB11&lt;125,AB11/$AC$28*$AC$25,"")</f>
        <v>1.85484880663665</v>
      </c>
      <c r="AC33" s="0" t="n">
        <f aca="false">IF(AC11&lt;125,AC11/$AC$28*$AC$25,"")</f>
        <v>7.96039279514895</v>
      </c>
      <c r="AD33" s="0" t="n">
        <f aca="false">IF(AD11&lt;125,AD11/$AC$28*$AC$25,"")</f>
        <v>8.03767816209215</v>
      </c>
      <c r="AE33" s="0" t="n">
        <f aca="false">IF(AE11&lt;125,AE11/$AC$28*$AC$25,"")</f>
        <v>7.88310742820576</v>
      </c>
      <c r="AF33" s="0" t="n">
        <f aca="false">IF(AF11&lt;125,AF11/$AC$28*$AC$25,"")</f>
        <v>7.96039279514895</v>
      </c>
      <c r="AG33" s="0" t="n">
        <f aca="false">IF(AG11&lt;125,AG11/$AC$28*$AC$25,"")</f>
        <v>7.80582206126256</v>
      </c>
      <c r="AH33" s="0" t="n">
        <f aca="false">IF(AH11&lt;125,AH11/$AC$28*$AC$25,"")</f>
        <v>7.88310742820576</v>
      </c>
      <c r="AI33" s="0" t="n">
        <f aca="false">IF(AI11&lt;125,AI11/$AC$28*$AC$25,"")</f>
        <v>7.72853669431937</v>
      </c>
      <c r="AJ33" s="0" t="n">
        <f aca="false">IF(AJ11&lt;125,AJ11/$AC$28*$AC$25,"")</f>
        <v>8.03767816209215</v>
      </c>
      <c r="AK33" s="0" t="n">
        <f aca="false">IF(AK11&lt;125,AK11/$AC$28*$AC$25,"")</f>
        <v>7.57396596043298</v>
      </c>
      <c r="AL33" s="0" t="n">
        <f aca="false">IF(AL11&lt;125,AL11/$AC$28*$AC$25,"")</f>
        <v>7.57396596043298</v>
      </c>
      <c r="AM33" s="0" t="n">
        <f aca="false">IF(AM11&lt;125,AM11/$AC$28*$AC$25,"")</f>
        <v>7.88310742820576</v>
      </c>
      <c r="AN33" s="0" t="str">
        <f aca="false">IF(AN11&lt;125,AN11/$AC$28*$AC$25,"")</f>
        <v/>
      </c>
      <c r="AO33" s="0" t="n">
        <f aca="false">IF(AO11&lt;125,AO11/$AC$28*$AC$25,"")</f>
        <v>8.03767816209215</v>
      </c>
      <c r="AP33" s="0" t="n">
        <f aca="false">IF(AP11&lt;125,AP11/$AC$28*$AC$25,"")</f>
        <v>8.03767816209215</v>
      </c>
      <c r="AQ33" s="0" t="n">
        <f aca="false">IF(AQ11&lt;125,AQ11/$AC$28*$AC$25,"")</f>
        <v>8.11496352903534</v>
      </c>
      <c r="AR33" s="0" t="n">
        <f aca="false">IF(AR11&lt;125,AR11/$AC$28*$AC$25,"")</f>
        <v>8.19224889597853</v>
      </c>
      <c r="AS33" s="0" t="n">
        <f aca="false">IF(AS11&lt;125,AS11/$AC$28*$AC$25,"")</f>
        <v>7.96039279514895</v>
      </c>
      <c r="AT33" s="0" t="n">
        <f aca="false">IF(AT11&lt;125,AT11/$AC$28*$AC$25,"")</f>
        <v>7.88310742820576</v>
      </c>
      <c r="AU33" s="0" t="n">
        <f aca="false">IF(AU11&lt;125,AU11/$AC$28*$AC$25,"")</f>
        <v>7.96039279514895</v>
      </c>
      <c r="AV33" s="0" t="n">
        <f aca="false">IF(AV11&lt;125,AV11/$AC$28*$AC$25,"")</f>
        <v>7.65125132737618</v>
      </c>
      <c r="AW33" s="0" t="n">
        <f aca="false">IF(AW11&lt;125,AW11/$AC$28*$AC$25,"")</f>
        <v>7.96039279514895</v>
      </c>
      <c r="AX33" s="0" t="n">
        <f aca="false">IF(AX11&lt;125,AX11/$AC$28*$AC$25,"")</f>
        <v>7.96039279514895</v>
      </c>
      <c r="AY33" s="0" t="n">
        <f aca="false">IF(AY11&lt;125,AY11/$AC$28*$AC$25,"")</f>
        <v>7.80582206126256</v>
      </c>
      <c r="AZ33" s="0" t="n">
        <f aca="false">IF(AZ11&lt;125,AZ11/$AC$28*$AC$25,"")</f>
        <v>7.88310742820576</v>
      </c>
      <c r="BA33" s="0" t="n">
        <f aca="false">IF(BA11&lt;125,BA11/$AC$28*$AC$25,"")</f>
        <v>7.96039279514895</v>
      </c>
      <c r="BB33" s="0" t="str">
        <f aca="false">IF(BB11&lt;125,BB11/$AC$28*$AC$25,"")</f>
        <v/>
      </c>
      <c r="BC33" s="0" t="n">
        <f aca="false">IF(BC11&lt;125,BC11/$AC$28*$AC$25,"")</f>
        <v>8.19224889597853</v>
      </c>
      <c r="BD33" s="0" t="n">
        <f aca="false">IF(BD11&lt;125,BD11/$AC$28*$AC$25,"")</f>
        <v>8.19224889597853</v>
      </c>
      <c r="BE33" s="0" t="n">
        <f aca="false">IF(BE11&lt;125,BE11/$AC$28*$AC$25,"")</f>
        <v>8.11496352903534</v>
      </c>
      <c r="BF33" s="0" t="n">
        <f aca="false">IF(BF11&lt;125,BF11/$AC$28*$AC$25,"")</f>
        <v>8.26953426292173</v>
      </c>
      <c r="BG33" s="0" t="n">
        <f aca="false">IF(BG11&lt;125,BG11/$AC$28*$AC$25,"")</f>
        <v>8.19224889597853</v>
      </c>
      <c r="BH33" s="0" t="n">
        <f aca="false">IF(BH11&lt;125,BH11/$AC$28*$AC$25,"")</f>
        <v>8.19224889597853</v>
      </c>
      <c r="BI33" s="0" t="n">
        <f aca="false">IF(BI11&lt;125,BI11/$AC$28*$AC$25,"")</f>
        <v>8.03767816209215</v>
      </c>
      <c r="BJ33" s="0" t="n">
        <f aca="false">IF(BJ11&lt;125,BJ11/$AC$28*$AC$25,"")</f>
        <v>7.96039279514895</v>
      </c>
      <c r="BK33" s="0" t="n">
        <f aca="false">IF(BK11&lt;125,BK11/$AC$28*$AC$25,"")</f>
        <v>8.03767816209215</v>
      </c>
      <c r="BL33" s="0" t="n">
        <f aca="false">IF(BL11&lt;125,BL11/$AC$28*$AC$25,"")</f>
        <v>7.96039279514895</v>
      </c>
      <c r="BM33" s="0" t="n">
        <f aca="false">IF(BM11&lt;125,BM11/$AC$28*$AC$25,"")</f>
        <v>7.88310742820576</v>
      </c>
      <c r="BN33" s="0" t="n">
        <f aca="false">IF(BN11&lt;125,BN11/$AC$28*$AC$25,"")</f>
        <v>8.03767816209215</v>
      </c>
      <c r="BO33" s="0" t="str">
        <f aca="false">IF(BO11&lt;125,BO11/$AC$28*$AC$25,"")</f>
        <v/>
      </c>
      <c r="BP33" s="0" t="n">
        <f aca="false">IF(BP11&lt;125,BP11/$AC$28*$AC$25,"")</f>
        <v>8.26953426292173</v>
      </c>
      <c r="BQ33" s="0" t="n">
        <f aca="false">IF(BQ11&lt;125,BQ11/$AC$28*$AC$25,"")</f>
        <v>8.11496352903534</v>
      </c>
      <c r="BR33" s="0" t="n">
        <f aca="false">IF(BR11&lt;125,BR11/$AC$28*$AC$25,"")</f>
        <v>8.19224889597853</v>
      </c>
      <c r="BS33" s="0" t="n">
        <f aca="false">IF(BS11&lt;125,BS11/$AC$28*$AC$25,"")</f>
        <v>8.19224889597853</v>
      </c>
      <c r="BT33" s="0" t="n">
        <f aca="false">IF(BT11&lt;125,BT11/$AC$28*$AC$25,"")</f>
        <v>8.19224889597853</v>
      </c>
      <c r="BU33" s="0" t="n">
        <f aca="false">IF(BU11&lt;125,BU11/$AC$28*$AC$25,"")</f>
        <v>8.19224889597853</v>
      </c>
      <c r="BV33" s="0" t="n">
        <f aca="false">IF(BV11&lt;125,BV11/$AC$28*$AC$25,"")</f>
        <v>8.03767816209215</v>
      </c>
      <c r="BW33" s="0" t="n">
        <f aca="false">IF(BW11&lt;125,BW11/$AC$28*$AC$25,"")</f>
        <v>7.96039279514895</v>
      </c>
      <c r="BX33" s="0" t="n">
        <f aca="false">IF(BX11&lt;125,BX11/$AC$28*$AC$25,"")</f>
        <v>8.19224889597853</v>
      </c>
      <c r="BY33" s="0" t="n">
        <f aca="false">IF(BY11&lt;125,BY11/$AC$28*$AC$25,"")</f>
        <v>7.96039279514895</v>
      </c>
      <c r="BZ33" s="0" t="n">
        <f aca="false">IF(BZ11&lt;125,BZ11/$AC$28*$AC$25,"")</f>
        <v>7.88310742820576</v>
      </c>
      <c r="CA33" s="0" t="n">
        <f aca="false">IF(CA11&lt;125,CA11/$AC$28*$AC$25,"")</f>
        <v>8.03767816209215</v>
      </c>
      <c r="CB33" s="0" t="n">
        <f aca="false">IF(CB11&lt;125,CB11/$AC$28*$AC$25,"")</f>
        <v>8.11496352903534</v>
      </c>
      <c r="CC33" s="0" t="str">
        <f aca="false">IF(CC11&lt;125,CC11/$AC$28*$AC$25,"")</f>
        <v/>
      </c>
      <c r="CD33" s="0" t="n">
        <f aca="false">IF(CD11&lt;125,CD11/$AC$28*$AC$25,"")</f>
        <v>8.34681962986492</v>
      </c>
      <c r="CE33" s="0" t="n">
        <f aca="false">IF(CE11&lt;125,CE11/$AC$28*$AC$25,"")</f>
        <v>8.34681962986492</v>
      </c>
      <c r="CF33" s="0" t="n">
        <f aca="false">IF(CF11&lt;125,CF11/$AC$28*$AC$25,"")</f>
        <v>8.19224889597853</v>
      </c>
      <c r="CG33" s="0" t="n">
        <f aca="false">IF(CG11&lt;125,CG11/$AC$28*$AC$25,"")</f>
        <v>8.26953426292173</v>
      </c>
      <c r="CH33" s="0" t="n">
        <f aca="false">IF(CH11&lt;125,CH11/$AC$28*$AC$25,"")</f>
        <v>8.11496352903534</v>
      </c>
      <c r="CI33" s="0" t="n">
        <f aca="false">IF(CI11&lt;125,CI11/$AC$28*$AC$25,"")</f>
        <v>8.03767816209215</v>
      </c>
      <c r="CJ33" s="0" t="n">
        <f aca="false">IF(CJ11&lt;125,CJ11/$AC$28*$AC$25,"")</f>
        <v>8.19224889597853</v>
      </c>
      <c r="CK33" s="0" t="n">
        <f aca="false">IF(CK11&lt;125,CK11/$AC$28*$AC$25,"")</f>
        <v>7.96039279514895</v>
      </c>
      <c r="CL33" s="0" t="n">
        <f aca="false">IF(CL11&lt;125,CL11/$AC$28*$AC$25,"")</f>
        <v>8.19224889597853</v>
      </c>
      <c r="CM33" s="0" t="n">
        <f aca="false">IF(CM11&lt;125,CM11/$AC$28*$AC$25,"")</f>
        <v>8.11496352903534</v>
      </c>
      <c r="CN33" s="0" t="n">
        <f aca="false">IF(CN11&lt;125,CN11/$AC$28*$AC$25,"")</f>
        <v>8.11496352903534</v>
      </c>
      <c r="CO33" s="0" t="n">
        <f aca="false">IF(CO11&lt;125,CO11/$AC$28*$AC$25,"")</f>
        <v>8.03767816209215</v>
      </c>
      <c r="CP33" s="0" t="str">
        <f aca="false">IF(CP11&lt;125,CP11/$AC$28*$AC$25,"")</f>
        <v/>
      </c>
      <c r="CQ33" s="0" t="n">
        <f aca="false">IF(CQ11&lt;125,CQ11/$AC$28*$AC$25,"")</f>
        <v>8.19224889597853</v>
      </c>
      <c r="CR33" s="0" t="n">
        <f aca="false">IF(CR11&lt;125,CR11/$AC$28*$AC$25,"")</f>
        <v>8.11496352903534</v>
      </c>
      <c r="CS33" s="0" t="n">
        <f aca="false">IF(CS11&lt;125,CS11/$AC$28*$AC$25,"")</f>
        <v>8.26953426292173</v>
      </c>
      <c r="CT33" s="0" t="n">
        <f aca="false">IF(CT11&lt;125,CT11/$AC$28*$AC$25,"")</f>
        <v>8.19224889597853</v>
      </c>
      <c r="CU33" s="0" t="n">
        <f aca="false">IF(CU11&lt;125,CU11/$AC$28*$AC$25,"")</f>
        <v>8.11496352903534</v>
      </c>
      <c r="CV33" s="0" t="n">
        <f aca="false">IF(CV11&lt;125,CV11/$AC$28*$AC$25,"")</f>
        <v>8.19224889597853</v>
      </c>
      <c r="CW33" s="0" t="n">
        <f aca="false">IF(CW11&lt;125,CW11/$AC$28*$AC$25,"")</f>
        <v>7.72853669431937</v>
      </c>
      <c r="CX33" s="0" t="n">
        <f aca="false">IF(CX11&lt;125,CX11/$AC$28*$AC$25,"")</f>
        <v>8.11496352903534</v>
      </c>
      <c r="CY33" s="0" t="n">
        <f aca="false">IF(CY11&lt;125,CY11/$AC$28*$AC$25,"")</f>
        <v>8.11496352903534</v>
      </c>
      <c r="CZ33" s="0" t="n">
        <f aca="false">IF(CZ11&lt;125,CZ11/$AC$28*$AC$25,"")</f>
        <v>7.80582206126256</v>
      </c>
      <c r="DA33" s="0" t="n">
        <f aca="false">IF(DA11&lt;125,DA11/$AC$28*$AC$25,"")</f>
        <v>7.11025375877382</v>
      </c>
      <c r="DB33" s="0" t="n">
        <f aca="false">IF(DB11&lt;125,DB11/$AC$28*$AC$25,"")</f>
        <v>8.03767816209215</v>
      </c>
      <c r="DC33" s="0" t="n">
        <f aca="false">IF(DC11&lt;125,DC11/$AC$28*$AC$25,"")</f>
        <v>7.57396596043298</v>
      </c>
      <c r="DD33" s="0" t="n">
        <f aca="false">IF(DD11&lt;125,DD11/$AC$28*$AC$25,"")</f>
        <v>5.79640252073953</v>
      </c>
      <c r="DE33" s="0" t="n">
        <f aca="false">IF(DE11&lt;125,DE11/$AC$28*$AC$25,"")</f>
        <v>7.26482449266021</v>
      </c>
      <c r="DF33" s="0" t="n">
        <f aca="false">IF(DF11&lt;125,DF11/$AC$28*$AC$25,"")</f>
        <v>7.49668059348979</v>
      </c>
      <c r="DG33" s="0" t="n">
        <f aca="false">IF(DG11&lt;125,DG11/$AC$28*$AC$25,"")</f>
        <v>7.65125132737618</v>
      </c>
      <c r="DH33" s="0" t="n">
        <f aca="false">IF(DH11&lt;125,DH11/$AC$28*$AC$25,"")</f>
        <v>6.1828293554555</v>
      </c>
      <c r="DI33" s="0" t="n">
        <f aca="false">IF(DI11&lt;125,DI11/$AC$28*$AC$25,"")</f>
        <v>7.03296839183063</v>
      </c>
      <c r="DJ33" s="0" t="n">
        <f aca="false">IF(DJ11&lt;125,DJ11/$AC$28*$AC$25,"")</f>
        <v>6.64654155711466</v>
      </c>
      <c r="DK33" s="0" t="n">
        <f aca="false">IF(DK11&lt;125,DK11/$AC$28*$AC$25,"")</f>
        <v>4.32798054881885</v>
      </c>
      <c r="DL33" s="0" t="n">
        <f aca="false">IF(DL11&lt;125,DL11/$AC$28*$AC$25,"")</f>
        <v>7.88310742820576</v>
      </c>
      <c r="DM33" s="0" t="n">
        <f aca="false">IF(DM11&lt;125,DM11/$AC$28*$AC$25,"")</f>
        <v>7.57396596043298</v>
      </c>
      <c r="DN33" s="0" t="n">
        <f aca="false">IF(DN11&lt;125,DN11/$AC$28*$AC$25,"")</f>
        <v>6.72382692405785</v>
      </c>
      <c r="DO33" s="0" t="n">
        <f aca="false">IF(DO11&lt;125,DO11/$AC$28*$AC$25,"")</f>
        <v>7.3421098596034</v>
      </c>
      <c r="DP33" s="0" t="n">
        <f aca="false">IF(DP11&lt;125,DP11/$AC$28*$AC$25,"")</f>
        <v>7.26482449266021</v>
      </c>
      <c r="DQ33" s="0" t="str">
        <f aca="false">IF(DQ11&lt;125,DQ11/$AC$28*$AC$25,"")</f>
        <v/>
      </c>
      <c r="DR33" s="0" t="n">
        <f aca="false">IF(DR11&lt;125,DR11/$AC$28*$AC$25,"")</f>
        <v>7.57396596043298</v>
      </c>
      <c r="DS33" s="0" t="n">
        <f aca="false">IF(DS11&lt;125,DS11/$AC$28*$AC$25,"")</f>
        <v>7.57396596043298</v>
      </c>
      <c r="DT33" s="0" t="n">
        <f aca="false">IF(DT11&lt;125,DT11/$AC$28*$AC$25,"")</f>
        <v>7.4193952265466</v>
      </c>
      <c r="DU33" s="0" t="n">
        <f aca="false">IF(DU11&lt;125,DU11/$AC$28*$AC$25,"")</f>
        <v>7.4193952265466</v>
      </c>
      <c r="DV33" s="0" t="n">
        <f aca="false">IF(DV11&lt;125,DV11/$AC$28*$AC$25,"")</f>
        <v>7.3421098596034</v>
      </c>
      <c r="DW33" s="0" t="n">
        <f aca="false">IF(DW11&lt;125,DW11/$AC$28*$AC$25,"")</f>
        <v>7.49668059348979</v>
      </c>
      <c r="DX33" s="0" t="n">
        <f aca="false">IF(DX11&lt;125,DX11/$AC$28*$AC$25,"")</f>
        <v>7.4193952265466</v>
      </c>
      <c r="DY33" s="0" t="n">
        <f aca="false">IF(DY11&lt;125,DY11/$AC$28*$AC$25,"")</f>
        <v>7.4193952265466</v>
      </c>
      <c r="DZ33" s="0" t="n">
        <f aca="false">IF(DZ11&lt;125,DZ11/$AC$28*$AC$25,"")</f>
        <v>7.3421098596034</v>
      </c>
      <c r="EA33" s="0" t="n">
        <f aca="false">IF(EA11&lt;125,EA11/$AC$28*$AC$25,"")</f>
        <v>7.26482449266021</v>
      </c>
      <c r="EB33" s="0" t="n">
        <f aca="false">IF(EB11&lt;125,EB11/$AC$28*$AC$25,"")</f>
        <v>7.3421098596034</v>
      </c>
      <c r="EC33" s="0" t="n">
        <f aca="false">IF(EC11&lt;125,EC11/$AC$28*$AC$25,"")</f>
        <v>7.4193952265466</v>
      </c>
      <c r="ED33" s="0" t="str">
        <f aca="false">IF(ED11&lt;125,ED11/$AC$28*$AC$25,"")</f>
        <v/>
      </c>
      <c r="EE33" s="0" t="n">
        <f aca="false">IF(EE11&lt;125,EE11/$AC$28*$AC$25,"")</f>
        <v>7.57396596043298</v>
      </c>
      <c r="EF33" s="0" t="n">
        <f aca="false">IF(EF11&lt;125,EF11/$AC$28*$AC$25,"")</f>
        <v>7.65125132737618</v>
      </c>
      <c r="EG33" s="0" t="n">
        <f aca="false">IF(EG11&lt;125,EG11/$AC$28*$AC$25,"")</f>
        <v>7.57396596043298</v>
      </c>
      <c r="EH33" s="0" t="n">
        <f aca="false">IF(EH11&lt;125,EH11/$AC$28*$AC$25,"")</f>
        <v>7.57396596043298</v>
      </c>
      <c r="EI33" s="0" t="n">
        <f aca="false">IF(EI11&lt;125,EI11/$AC$28*$AC$25,"")</f>
        <v>7.65125132737618</v>
      </c>
      <c r="EJ33" s="0" t="n">
        <f aca="false">IF(EJ11&lt;125,EJ11/$AC$28*$AC$25,"")</f>
        <v>7.57396596043298</v>
      </c>
      <c r="EK33" s="0" t="n">
        <f aca="false">IF(EK11&lt;125,EK11/$AC$28*$AC$25,"")</f>
        <v>7.65125132737618</v>
      </c>
      <c r="EL33" s="0" t="n">
        <f aca="false">IF(EL11&lt;125,EL11/$AC$28*$AC$25,"")</f>
        <v>7.65125132737618</v>
      </c>
      <c r="EM33" s="0" t="n">
        <f aca="false">IF(EM11&lt;125,EM11/$AC$28*$AC$25,"")</f>
        <v>7.80582206126256</v>
      </c>
      <c r="EN33" s="0" t="n">
        <f aca="false">IF(EN11&lt;125,EN11/$AC$28*$AC$25,"")</f>
        <v>7.72853669431937</v>
      </c>
      <c r="EO33" s="0" t="n">
        <f aca="false">IF(EO11&lt;125,EO11/$AC$28*$AC$25,"")</f>
        <v>7.80582206126256</v>
      </c>
      <c r="EP33" s="0" t="n">
        <f aca="false">IF(EP11&lt;125,EP11/$AC$28*$AC$25,"")</f>
        <v>7.96039279514895</v>
      </c>
      <c r="EQ33" s="0" t="n">
        <f aca="false">IF(EQ11&lt;125,EQ11/$AC$28*$AC$25,"")</f>
        <v>7.88310742820576</v>
      </c>
      <c r="ER33" s="0" t="str">
        <f aca="false">IF(ER11&lt;125,ER11/$AC$28*$AC$25,"")</f>
        <v/>
      </c>
      <c r="ES33" s="0" t="n">
        <f aca="false">IF(ES11&lt;125,ES11/$AC$28*$AC$25,"")</f>
        <v>8.19224889597853</v>
      </c>
      <c r="ET33" s="0" t="n">
        <f aca="false">IF(ET11&lt;125,ET11/$AC$28*$AC$25,"")</f>
        <v>8.19224889597853</v>
      </c>
      <c r="EU33" s="0" t="n">
        <f aca="false">IF(EU11&lt;125,EU11/$AC$28*$AC$25,"")</f>
        <v>8.26953426292173</v>
      </c>
      <c r="EV33" s="0" t="n">
        <f aca="false">IF(EV11&lt;125,EV11/$AC$28*$AC$25,"")</f>
        <v>8.34681962986492</v>
      </c>
      <c r="EW33" s="0" t="n">
        <f aca="false">IF(EW11&lt;125,EW11/$AC$28*$AC$25,"")</f>
        <v>8.19224889597853</v>
      </c>
      <c r="EX33" s="0" t="n">
        <f aca="false">IF(EX11&lt;125,EX11/$AC$28*$AC$25,"")</f>
        <v>8.34681962986492</v>
      </c>
      <c r="EY33" s="0" t="n">
        <f aca="false">IF(EY11&lt;125,EY11/$AC$28*$AC$25,"")</f>
        <v>8.26953426292173</v>
      </c>
      <c r="EZ33" s="0" t="n">
        <f aca="false">IF(EZ11&lt;125,EZ11/$AC$28*$AC$25,"")</f>
        <v>8.19224889597853</v>
      </c>
      <c r="FA33" s="0" t="n">
        <f aca="false">IF(FA11&lt;125,FA11/$AC$28*$AC$25,"")</f>
        <v>7.72853669431937</v>
      </c>
      <c r="FB33" s="0" t="n">
        <f aca="false">IF(FB11&lt;125,FB11/$AC$28*$AC$25,"")</f>
        <v>7.88310742820576</v>
      </c>
      <c r="FC33" s="0" t="n">
        <f aca="false">IF(FC11&lt;125,FC11/$AC$28*$AC$25,"")</f>
        <v>8.19224889597853</v>
      </c>
      <c r="FD33" s="0" t="n">
        <f aca="false">IF(FD11&lt;125,FD11/$AC$28*$AC$25,"")</f>
        <v>8.11496352903534</v>
      </c>
      <c r="FE33" s="0" t="str">
        <f aca="false">IF(FE11&lt;125,FE11/$AC$28*$AC$25,"")</f>
        <v/>
      </c>
      <c r="FF33" s="0" t="n">
        <f aca="false">IF(FF11&lt;125,FF11/$AC$28*$AC$25,"")</f>
        <v>8.26953426292173</v>
      </c>
      <c r="FG33" s="0" t="n">
        <f aca="false">IF(FG11&lt;125,FG11/$AC$28*$AC$25,"")</f>
        <v>8.34681962986492</v>
      </c>
      <c r="FH33" s="0" t="n">
        <f aca="false">IF(FH11&lt;125,FH11/$AC$28*$AC$25,"")</f>
        <v>8.26953426292173</v>
      </c>
      <c r="FI33" s="0" t="n">
        <f aca="false">IF(FI11&lt;125,FI11/$AC$28*$AC$25,"")</f>
        <v>8.34681962986492</v>
      </c>
      <c r="FJ33" s="0" t="n">
        <f aca="false">IF(FJ11&lt;125,FJ11/$AC$28*$AC$25,"")</f>
        <v>8.26953426292173</v>
      </c>
      <c r="FK33" s="0" t="n">
        <f aca="false">IF(FK11&lt;125,FK11/$AC$28*$AC$25,"")</f>
        <v>8.34681962986492</v>
      </c>
      <c r="FL33" s="0" t="n">
        <f aca="false">IF(FL11&lt;125,FL11/$AC$28*$AC$25,"")</f>
        <v>8.42410499680811</v>
      </c>
      <c r="FM33" s="0" t="n">
        <f aca="false">IF(FM11&lt;125,FM11/$AC$28*$AC$25,"")</f>
        <v>8.26953426292173</v>
      </c>
      <c r="FN33" s="0" t="n">
        <f aca="false">IF(FN11&lt;125,FN11/$AC$28*$AC$25,"")</f>
        <v>7.88310742820576</v>
      </c>
      <c r="FO33" s="0" t="n">
        <f aca="false">IF(FO11&lt;125,FO11/$AC$28*$AC$25,"")</f>
        <v>8.03767816209215</v>
      </c>
      <c r="FP33" s="0" t="n">
        <f aca="false">IF(FP11&lt;125,FP11/$AC$28*$AC$25,"")</f>
        <v>8.19224889597853</v>
      </c>
      <c r="FQ33" s="0" t="n">
        <f aca="false">IF(FQ11&lt;125,FQ11/$AC$28*$AC$25,"")</f>
        <v>7.96039279514895</v>
      </c>
      <c r="FR33" s="0" t="n">
        <f aca="false">IF(FR11&lt;125,FR11/$AC$28*$AC$25,"")</f>
        <v>8.03767816209215</v>
      </c>
      <c r="FS33" s="0" t="str">
        <f aca="false">IF(FS11&lt;125,FS11/$AC$28*$AC$25,"")</f>
        <v/>
      </c>
      <c r="FT33" s="0" t="n">
        <f aca="false">IF(FT11&lt;125,FT11/$AC$28*$AC$25,"")</f>
        <v>7.4193952265466</v>
      </c>
      <c r="FU33" s="0" t="n">
        <f aca="false">IF(FU11&lt;125,FU11/$AC$28*$AC$25,"")</f>
        <v>8.42410499680811</v>
      </c>
      <c r="FV33" s="0" t="n">
        <f aca="false">IF(FV11&lt;125,FV11/$AC$28*$AC$25,"")</f>
        <v>7.72853669431937</v>
      </c>
      <c r="FW33" s="0" t="n">
        <f aca="false">IF(FW11&lt;125,FW11/$AC$28*$AC$25,"")</f>
        <v>7.88310742820576</v>
      </c>
      <c r="FX33" s="0" t="n">
        <f aca="false">IF(FX11&lt;125,FX11/$AC$28*$AC$25,"")</f>
        <v>8.26953426292173</v>
      </c>
      <c r="FY33" s="0" t="n">
        <f aca="false">IF(FY11&lt;125,FY11/$AC$28*$AC$25,"")</f>
        <v>8.19224889597853</v>
      </c>
      <c r="FZ33" s="0" t="n">
        <f aca="false">IF(FZ11&lt;125,FZ11/$AC$28*$AC$25,"")</f>
        <v>7.88310742820576</v>
      </c>
      <c r="GA33" s="0" t="n">
        <f aca="false">IF(GA11&lt;125,GA11/$AC$28*$AC$25,"")</f>
        <v>7.80582206126256</v>
      </c>
      <c r="GB33" s="0" t="n">
        <f aca="false">IF(GB11&lt;125,GB11/$AC$28*$AC$25,"")</f>
        <v>7.80582206126256</v>
      </c>
      <c r="GC33" s="0" t="n">
        <f aca="false">IF(GC11&lt;125,GC11/$AC$28*$AC$25,"")</f>
        <v>7.88310742820576</v>
      </c>
      <c r="GD33" s="0" t="n">
        <f aca="false">IF(GD11&lt;125,GD11/$AC$28*$AC$25,"")</f>
        <v>8.03767816209215</v>
      </c>
      <c r="GE33" s="0" t="n">
        <f aca="false">IF(GE11&lt;125,GE11/$AC$28*$AC$25,"")</f>
        <v>8.50139036375131</v>
      </c>
      <c r="GF33" s="0" t="str">
        <f aca="false">IF(GF11&lt;125,GF11/$AC$28*$AC$25,"")</f>
        <v/>
      </c>
      <c r="GG33" s="0" t="n">
        <f aca="false">IF(GG11&lt;125,GG11/$AC$28*$AC$25,"")</f>
        <v>7.96039279514895</v>
      </c>
      <c r="GH33" s="0" t="n">
        <f aca="false">IF(GH11&lt;125,GH11/$AC$28*$AC$25,"")</f>
        <v>7.65125132737618</v>
      </c>
      <c r="GI33" s="0" t="n">
        <f aca="false">IF(GI11&lt;125,GI11/$AC$28*$AC$25,"")</f>
        <v>8.34681962986492</v>
      </c>
      <c r="GJ33" s="0" t="n">
        <f aca="false">IF(GJ11&lt;125,GJ11/$AC$28*$AC$25,"")</f>
        <v>8.50139036375131</v>
      </c>
      <c r="GK33" s="0" t="n">
        <f aca="false">IF(GK11&lt;125,GK11/$AC$28*$AC$25,"")</f>
        <v>7.80582206126256</v>
      </c>
      <c r="GL33" s="0" t="n">
        <f aca="false">IF(GL11&lt;125,GL11/$AC$28*$AC$25,"")</f>
        <v>8.11496352903534</v>
      </c>
      <c r="GM33" s="0" t="n">
        <f aca="false">IF(GM11&lt;125,GM11/$AC$28*$AC$25,"")</f>
        <v>8.03767816209215</v>
      </c>
      <c r="GN33" s="0" t="n">
        <f aca="false">IF(GN11&lt;125,GN11/$AC$28*$AC$25,"")</f>
        <v>8.11496352903534</v>
      </c>
      <c r="GO33" s="0" t="n">
        <f aca="false">IF(GO11&lt;125,GO11/$AC$28*$AC$25,"")</f>
        <v>8.03767816209215</v>
      </c>
      <c r="GP33" s="0" t="n">
        <f aca="false">IF(GP11&lt;125,GP11/$AC$28*$AC$25,"")</f>
        <v>8.11496352903534</v>
      </c>
      <c r="GQ33" s="0" t="n">
        <f aca="false">IF(GQ11&lt;125,GQ11/$AC$28*$AC$25,"")</f>
        <v>8.03767816209215</v>
      </c>
      <c r="GR33" s="0" t="n">
        <f aca="false">IF(GR11&lt;125,GR11/$AC$28*$AC$25,"")</f>
        <v>7.96039279514895</v>
      </c>
      <c r="GS33" s="0" t="n">
        <f aca="false">IF(GS11&lt;125,GS11/$AC$28*$AC$25,"")</f>
        <v>7.96039279514895</v>
      </c>
      <c r="GT33" s="0" t="str">
        <f aca="false">IF(GT11&lt;125,GT11/$AC$28*$AC$25,"")</f>
        <v/>
      </c>
      <c r="GU33" s="0" t="n">
        <f aca="false">IF(GU11&lt;125,GU11/$AC$28*$AC$25,"")</f>
        <v>8.03767816209215</v>
      </c>
      <c r="GV33" s="0" t="n">
        <f aca="false">IF(GV11&lt;125,GV11/$AC$28*$AC$25,"")</f>
        <v>8.11496352903534</v>
      </c>
      <c r="GW33" s="0" t="n">
        <f aca="false">IF(GW11&lt;125,GW11/$AC$28*$AC$25,"")</f>
        <v>8.11496352903534</v>
      </c>
      <c r="GX33" s="0" t="n">
        <f aca="false">IF(GX11&lt;125,GX11/$AC$28*$AC$25,"")</f>
        <v>8.03767816209215</v>
      </c>
      <c r="GY33" s="0" t="n">
        <f aca="false">IF(GY11&lt;125,GY11/$AC$28*$AC$25,"")</f>
        <v>8.11496352903534</v>
      </c>
      <c r="GZ33" s="0" t="n">
        <f aca="false">IF(GZ11&lt;125,GZ11/$AC$28*$AC$25,"")</f>
        <v>8.11496352903534</v>
      </c>
      <c r="HA33" s="0" t="n">
        <f aca="false">IF(HA11&lt;125,HA11/$AC$28*$AC$25,"")</f>
        <v>8.11496352903534</v>
      </c>
      <c r="HB33" s="0" t="n">
        <f aca="false">IF(HB11&lt;125,HB11/$AC$28*$AC$25,"")</f>
        <v>8.11496352903534</v>
      </c>
      <c r="HC33" s="0" t="n">
        <f aca="false">IF(HC11&lt;125,HC11/$AC$28*$AC$25,"")</f>
        <v>7.96039279514895</v>
      </c>
      <c r="HD33" s="0" t="n">
        <f aca="false">IF(HD11&lt;125,HD11/$AC$28*$AC$25,"")</f>
        <v>8.19224889597853</v>
      </c>
      <c r="HE33" s="0" t="n">
        <f aca="false">IF(HE11&lt;125,HE11/$AC$28*$AC$25,"")</f>
        <v>7.96039279514895</v>
      </c>
      <c r="HF33" s="0" t="n">
        <f aca="false">IF(HF11&lt;125,HF11/$AC$28*$AC$25,"")</f>
        <v>8.11496352903534</v>
      </c>
      <c r="HG33" s="0" t="str">
        <f aca="false">IF(HG11&lt;125,HG11/$AC$28*$AC$25,"")</f>
        <v/>
      </c>
      <c r="HH33" s="0" t="n">
        <f aca="false">IF(HH11&lt;125,HH11/$AC$28*$AC$25,"")</f>
        <v>8.11496352903534</v>
      </c>
      <c r="HI33" s="0" t="n">
        <f aca="false">IF(HI11&lt;125,HI11/$AC$28*$AC$25,"")</f>
        <v>8.11496352903534</v>
      </c>
      <c r="HJ33" s="0" t="n">
        <f aca="false">IF(HJ11&lt;125,HJ11/$AC$28*$AC$25,"")</f>
        <v>8.19224889597853</v>
      </c>
      <c r="HK33" s="0" t="n">
        <f aca="false">IF(HK11&lt;125,HK11/$AC$28*$AC$25,"")</f>
        <v>8.03767816209215</v>
      </c>
      <c r="HL33" s="0" t="n">
        <f aca="false">IF(HL11&lt;125,HL11/$AC$28*$AC$25,"")</f>
        <v>8.11496352903534</v>
      </c>
      <c r="HM33" s="0" t="n">
        <f aca="false">IF(HM11&lt;125,HM11/$AC$28*$AC$25,"")</f>
        <v>8.03767816209215</v>
      </c>
      <c r="HN33" s="0" t="n">
        <f aca="false">IF(HN11&lt;125,HN11/$AC$28*$AC$25,"")</f>
        <v>8.03767816209215</v>
      </c>
      <c r="HO33" s="0" t="n">
        <f aca="false">IF(HO11&lt;125,HO11/$AC$28*$AC$25,"")</f>
        <v>8.11496352903534</v>
      </c>
      <c r="HP33" s="0" t="n">
        <f aca="false">IF(HP11&lt;125,HP11/$AC$28*$AC$25,"")</f>
        <v>8.03767816209215</v>
      </c>
      <c r="HQ33" s="0" t="n">
        <f aca="false">IF(HQ11&lt;125,HQ11/$AC$28*$AC$25,"")</f>
        <v>8.03767816209215</v>
      </c>
      <c r="HR33" s="0" t="n">
        <f aca="false">IF(HR11&lt;125,HR11/$AC$28*$AC$25,"")</f>
        <v>8.11496352903534</v>
      </c>
      <c r="HS33" s="0" t="n">
        <f aca="false">IF(HS11&lt;125,HS11/$AC$28*$AC$25,"")</f>
        <v>8.03767816209215</v>
      </c>
      <c r="HT33" s="0" t="str">
        <f aca="false">IF(HT11&lt;125,HT11/$AC$28*$AC$25,"")</f>
        <v/>
      </c>
      <c r="HU33" s="0" t="n">
        <f aca="false">IF(HU11&lt;125,HU11/$AC$28*$AC$25,"")</f>
        <v>8.19224889597853</v>
      </c>
      <c r="HV33" s="0" t="n">
        <f aca="false">IF(HV11&lt;125,HV11/$AC$28*$AC$25,"")</f>
        <v>9.11967329929686</v>
      </c>
      <c r="HW33" s="0" t="str">
        <f aca="false">IF(HW11&lt;125,HW11/$AC$28*$AC$25,"")</f>
        <v/>
      </c>
      <c r="HX33" s="0" t="str">
        <f aca="false">IF(HX11&lt;125,HX11/$AC$28*$AC$25,"")</f>
        <v/>
      </c>
      <c r="HY33" s="0" t="str">
        <f aca="false">IF(HY11&lt;125,HY11/$AC$28*$AC$25,"")</f>
        <v/>
      </c>
      <c r="HZ33" s="0" t="str">
        <f aca="false">IF(HZ11&lt;125,HZ11/$AC$28*$AC$25,"")</f>
        <v/>
      </c>
      <c r="IA33" s="0" t="str">
        <f aca="false">IF(IA11&lt;125,IA11/$AC$28*$AC$25,"")</f>
        <v/>
      </c>
      <c r="IB33" s="0" t="str">
        <f aca="false">IF(IB11&lt;125,IB11/$AC$28*$AC$25,"")</f>
        <v/>
      </c>
      <c r="IC33" s="0" t="str">
        <f aca="false">IF(IC11&lt;125,IC11/$AC$28*$AC$25,"")</f>
        <v/>
      </c>
      <c r="ID33" s="0" t="str">
        <f aca="false">IF(ID11&lt;125,ID11/$AC$28*$AC$25,"")</f>
        <v/>
      </c>
      <c r="IE33" s="0" t="str">
        <f aca="false">IF(IE11&lt;125,IE11/$AC$28*$AC$25,"")</f>
        <v/>
      </c>
      <c r="IF33" s="0" t="str">
        <f aca="false">IF(IF11&lt;125,IF11/$AC$28*$AC$25,"")</f>
        <v/>
      </c>
      <c r="IG33" s="0" t="str">
        <f aca="false">IF(IG11&lt;125,IG11/$AC$28*$AC$25,"")</f>
        <v/>
      </c>
      <c r="IH33" s="0" t="str">
        <f aca="false">IF(IH11&lt;125,IH11/$AC$28*$AC$25,"")</f>
        <v/>
      </c>
    </row>
    <row r="34" customFormat="false" ht="12.8" hidden="false" customHeight="false" outlineLevel="0" collapsed="false">
      <c r="B34" s="0" t="str">
        <f aca="false">IF(B12&lt;125,B12/$AC$28*$AC$25,"")</f>
        <v/>
      </c>
      <c r="Y34" s="0" t="n">
        <f aca="false">IF(Y13&lt;125,Y13/$AC$28*$AC$25,"")</f>
        <v>0.154570733886387</v>
      </c>
      <c r="Z34" s="0" t="n">
        <f aca="false">IF(Z13&lt;125,Z13/$AC$28*$AC$25,"")</f>
        <v>0.231856100829581</v>
      </c>
      <c r="AA34" s="0" t="n">
        <f aca="false">IF(AA13&lt;125,AA13/$AC$28*$AC$25,"")</f>
        <v>0.850139036375131</v>
      </c>
      <c r="AB34" s="0" t="n">
        <f aca="false">IF(AB13&lt;125,AB13/$AC$28*$AC$25,"")</f>
        <v>2.85955857689817</v>
      </c>
      <c r="AC34" s="0" t="n">
        <f aca="false">IF(AC13&lt;125,AC13/$AC$28*$AC$25,"")</f>
        <v>7.80582206126256</v>
      </c>
      <c r="AD34" s="0" t="n">
        <f aca="false">IF(AD13&lt;125,AD13/$AC$28*$AC$25,"")</f>
        <v>8.19224889597853</v>
      </c>
      <c r="AE34" s="0" t="n">
        <f aca="false">IF(AE13&lt;125,AE13/$AC$28*$AC$25,"")</f>
        <v>8.03767816209215</v>
      </c>
      <c r="AF34" s="0" t="n">
        <f aca="false">IF(AF13&lt;125,AF13/$AC$28*$AC$25,"")</f>
        <v>7.96039279514895</v>
      </c>
      <c r="AG34" s="0" t="n">
        <f aca="false">IF(AG13&lt;125,AG13/$AC$28*$AC$25,"")</f>
        <v>8.03767816209215</v>
      </c>
      <c r="AH34" s="0" t="n">
        <f aca="false">IF(AH13&lt;125,AH13/$AC$28*$AC$25,"")</f>
        <v>7.80582206126256</v>
      </c>
      <c r="AI34" s="0" t="n">
        <f aca="false">IF(AI13&lt;125,AI13/$AC$28*$AC$25,"")</f>
        <v>8.11496352903534</v>
      </c>
      <c r="AJ34" s="0" t="n">
        <f aca="false">IF(AJ13&lt;125,AJ13/$AC$28*$AC$25,"")</f>
        <v>7.88310742820576</v>
      </c>
      <c r="AK34" s="0" t="n">
        <f aca="false">IF(AK13&lt;125,AK13/$AC$28*$AC$25,"")</f>
        <v>8.11496352903534</v>
      </c>
      <c r="AL34" s="0" t="n">
        <f aca="false">IF(AL13&lt;125,AL13/$AC$28*$AC$25,"")</f>
        <v>7.96039279514895</v>
      </c>
      <c r="AM34" s="0" t="n">
        <f aca="false">IF(AM13&lt;125,AM13/$AC$28*$AC$25,"")</f>
        <v>7.88310742820576</v>
      </c>
      <c r="AN34" s="0" t="str">
        <f aca="false">IF(AN13&lt;125,AN13/$AC$28*$AC$25,"")</f>
        <v/>
      </c>
      <c r="AO34" s="0" t="n">
        <f aca="false">IF(AO13&lt;125,AO13/$AC$28*$AC$25,"")</f>
        <v>8.26953426292173</v>
      </c>
      <c r="AP34" s="0" t="n">
        <f aca="false">IF(AP13&lt;125,AP13/$AC$28*$AC$25,"")</f>
        <v>8.42410499680811</v>
      </c>
      <c r="AQ34" s="0" t="n">
        <f aca="false">IF(AQ13&lt;125,AQ13/$AC$28*$AC$25,"")</f>
        <v>8.26953426292173</v>
      </c>
      <c r="AR34" s="0" t="n">
        <f aca="false">IF(AR13&lt;125,AR13/$AC$28*$AC$25,"")</f>
        <v>8.19224889597853</v>
      </c>
      <c r="AS34" s="0" t="n">
        <f aca="false">IF(AS13&lt;125,AS13/$AC$28*$AC$25,"")</f>
        <v>8.19224889597853</v>
      </c>
      <c r="AT34" s="0" t="n">
        <f aca="false">IF(AT13&lt;125,AT13/$AC$28*$AC$25,"")</f>
        <v>8.11496352903534</v>
      </c>
      <c r="AU34" s="0" t="n">
        <f aca="false">IF(AU13&lt;125,AU13/$AC$28*$AC$25,"")</f>
        <v>8.11496352903534</v>
      </c>
      <c r="AV34" s="0" t="n">
        <f aca="false">IF(AV13&lt;125,AV13/$AC$28*$AC$25,"")</f>
        <v>8.19224889597853</v>
      </c>
      <c r="AW34" s="0" t="n">
        <f aca="false">IF(AW13&lt;125,AW13/$AC$28*$AC$25,"")</f>
        <v>8.19224889597853</v>
      </c>
      <c r="AX34" s="0" t="n">
        <f aca="false">IF(AX13&lt;125,AX13/$AC$28*$AC$25,"")</f>
        <v>8.11496352903534</v>
      </c>
      <c r="AY34" s="0" t="n">
        <f aca="false">IF(AY13&lt;125,AY13/$AC$28*$AC$25,"")</f>
        <v>8.11496352903534</v>
      </c>
      <c r="AZ34" s="0" t="n">
        <f aca="false">IF(AZ13&lt;125,AZ13/$AC$28*$AC$25,"")</f>
        <v>8.19224889597853</v>
      </c>
      <c r="BA34" s="0" t="str">
        <f aca="false">IF(BA13&lt;125,BA13/$AC$28*$AC$25,"")</f>
        <v/>
      </c>
      <c r="BB34" s="0" t="n">
        <f aca="false">IF(BB13&lt;125,BB13/$AC$28*$AC$25,"")</f>
        <v>8.50139036375131</v>
      </c>
      <c r="BC34" s="0" t="n">
        <f aca="false">IF(BC13&lt;125,BC13/$AC$28*$AC$25,"")</f>
        <v>8.42410499680811</v>
      </c>
      <c r="BD34" s="0" t="n">
        <f aca="false">IF(BD13&lt;125,BD13/$AC$28*$AC$25,"")</f>
        <v>8.19224889597853</v>
      </c>
      <c r="BE34" s="0" t="n">
        <f aca="false">IF(BE13&lt;125,BE13/$AC$28*$AC$25,"")</f>
        <v>8.34681962986492</v>
      </c>
      <c r="BF34" s="0" t="n">
        <f aca="false">IF(BF13&lt;125,BF13/$AC$28*$AC$25,"")</f>
        <v>8.26953426292173</v>
      </c>
      <c r="BG34" s="0" t="n">
        <f aca="false">IF(BG13&lt;125,BG13/$AC$28*$AC$25,"")</f>
        <v>8.34681962986492</v>
      </c>
      <c r="BH34" s="0" t="n">
        <f aca="false">IF(BH13&lt;125,BH13/$AC$28*$AC$25,"")</f>
        <v>8.34681962986492</v>
      </c>
      <c r="BI34" s="0" t="n">
        <f aca="false">IF(BI13&lt;125,BI13/$AC$28*$AC$25,"")</f>
        <v>8.03767816209215</v>
      </c>
      <c r="BJ34" s="0" t="n">
        <f aca="false">IF(BJ13&lt;125,BJ13/$AC$28*$AC$25,"")</f>
        <v>8.26953426292173</v>
      </c>
      <c r="BK34" s="0" t="n">
        <f aca="false">IF(BK13&lt;125,BK13/$AC$28*$AC$25,"")</f>
        <v>8.19224889597853</v>
      </c>
      <c r="BL34" s="0" t="n">
        <f aca="false">IF(BL13&lt;125,BL13/$AC$28*$AC$25,"")</f>
        <v>8.26953426292173</v>
      </c>
      <c r="BM34" s="0" t="n">
        <f aca="false">IF(BM13&lt;125,BM13/$AC$28*$AC$25,"")</f>
        <v>8.19224889597853</v>
      </c>
      <c r="BN34" s="0" t="n">
        <f aca="false">IF(BN13&lt;125,BN13/$AC$28*$AC$25,"")</f>
        <v>8.26953426292173</v>
      </c>
      <c r="BO34" s="0" t="str">
        <f aca="false">IF(BO13&lt;125,BO13/$AC$28*$AC$25,"")</f>
        <v/>
      </c>
      <c r="BP34" s="0" t="n">
        <f aca="false">IF(BP13&lt;125,BP13/$AC$28*$AC$25,"")</f>
        <v>8.42410499680811</v>
      </c>
      <c r="BQ34" s="0" t="n">
        <f aca="false">IF(BQ13&lt;125,BQ13/$AC$28*$AC$25,"")</f>
        <v>8.42410499680811</v>
      </c>
      <c r="BR34" s="0" t="n">
        <f aca="false">IF(BR13&lt;125,BR13/$AC$28*$AC$25,"")</f>
        <v>8.42410499680811</v>
      </c>
      <c r="BS34" s="0" t="n">
        <f aca="false">IF(BS13&lt;125,BS13/$AC$28*$AC$25,"")</f>
        <v>8.42410499680811</v>
      </c>
      <c r="BT34" s="0" t="n">
        <f aca="false">IF(BT13&lt;125,BT13/$AC$28*$AC$25,"")</f>
        <v>8.42410499680811</v>
      </c>
      <c r="BU34" s="0" t="n">
        <f aca="false">IF(BU13&lt;125,BU13/$AC$28*$AC$25,"")</f>
        <v>8.42410499680811</v>
      </c>
      <c r="BV34" s="0" t="n">
        <f aca="false">IF(BV13&lt;125,BV13/$AC$28*$AC$25,"")</f>
        <v>8.42410499680811</v>
      </c>
      <c r="BW34" s="0" t="n">
        <f aca="false">IF(BW13&lt;125,BW13/$AC$28*$AC$25,"")</f>
        <v>8.26953426292173</v>
      </c>
      <c r="BX34" s="0" t="n">
        <f aca="false">IF(BX13&lt;125,BX13/$AC$28*$AC$25,"")</f>
        <v>8.26953426292173</v>
      </c>
      <c r="BY34" s="0" t="n">
        <f aca="false">IF(BY13&lt;125,BY13/$AC$28*$AC$25,"")</f>
        <v>8.34681962986492</v>
      </c>
      <c r="BZ34" s="0" t="n">
        <f aca="false">IF(BZ13&lt;125,BZ13/$AC$28*$AC$25,"")</f>
        <v>8.26953426292173</v>
      </c>
      <c r="CA34" s="0" t="n">
        <f aca="false">IF(CA13&lt;125,CA13/$AC$28*$AC$25,"")</f>
        <v>8.26953426292173</v>
      </c>
      <c r="CB34" s="0" t="str">
        <f aca="false">IF(CB13&lt;125,CB13/$AC$28*$AC$25,"")</f>
        <v/>
      </c>
      <c r="CC34" s="0" t="n">
        <f aca="false">IF(CC13&lt;125,CC13/$AC$28*$AC$25,"")</f>
        <v>8.34681962986492</v>
      </c>
      <c r="CD34" s="0" t="n">
        <f aca="false">IF(CD13&lt;125,CD13/$AC$28*$AC$25,"")</f>
        <v>8.50139036375131</v>
      </c>
      <c r="CE34" s="0" t="n">
        <f aca="false">IF(CE13&lt;125,CE13/$AC$28*$AC$25,"")</f>
        <v>8.34681962986492</v>
      </c>
      <c r="CF34" s="0" t="n">
        <f aca="false">IF(CF13&lt;125,CF13/$AC$28*$AC$25,"")</f>
        <v>8.50139036375131</v>
      </c>
      <c r="CG34" s="0" t="n">
        <f aca="false">IF(CG13&lt;125,CG13/$AC$28*$AC$25,"")</f>
        <v>8.42410499680811</v>
      </c>
      <c r="CH34" s="0" t="n">
        <f aca="false">IF(CH13&lt;125,CH13/$AC$28*$AC$25,"")</f>
        <v>8.34681962986492</v>
      </c>
      <c r="CI34" s="0" t="n">
        <f aca="false">IF(CI13&lt;125,CI13/$AC$28*$AC$25,"")</f>
        <v>8.34681962986492</v>
      </c>
      <c r="CJ34" s="0" t="n">
        <f aca="false">IF(CJ13&lt;125,CJ13/$AC$28*$AC$25,"")</f>
        <v>8.50139036375131</v>
      </c>
      <c r="CK34" s="0" t="n">
        <f aca="false">IF(CK13&lt;125,CK13/$AC$28*$AC$25,"")</f>
        <v>8.26953426292173</v>
      </c>
      <c r="CL34" s="0" t="n">
        <f aca="false">IF(CL13&lt;125,CL13/$AC$28*$AC$25,"")</f>
        <v>8.26953426292173</v>
      </c>
      <c r="CM34" s="0" t="n">
        <f aca="false">IF(CM13&lt;125,CM13/$AC$28*$AC$25,"")</f>
        <v>8.26953426292173</v>
      </c>
      <c r="CN34" s="0" t="n">
        <f aca="false">IF(CN13&lt;125,CN13/$AC$28*$AC$25,"")</f>
        <v>8.19224889597853</v>
      </c>
      <c r="CO34" s="0" t="n">
        <f aca="false">IF(CO13&lt;125,CO13/$AC$28*$AC$25,"")</f>
        <v>8.11496352903534</v>
      </c>
      <c r="CP34" s="0" t="str">
        <f aca="false">IF(CP13&lt;125,CP13/$AC$28*$AC$25,"")</f>
        <v/>
      </c>
      <c r="CQ34" s="0" t="n">
        <f aca="false">IF(CQ13&lt;125,CQ13/$AC$28*$AC$25,"")</f>
        <v>8.5786757306945</v>
      </c>
      <c r="CR34" s="0" t="n">
        <f aca="false">IF(CR13&lt;125,CR13/$AC$28*$AC$25,"")</f>
        <v>8.5786757306945</v>
      </c>
      <c r="CS34" s="0" t="n">
        <f aca="false">IF(CS13&lt;125,CS13/$AC$28*$AC$25,"")</f>
        <v>8.42410499680811</v>
      </c>
      <c r="CT34" s="0" t="n">
        <f aca="false">IF(CT13&lt;125,CT13/$AC$28*$AC$25,"")</f>
        <v>8.42410499680811</v>
      </c>
      <c r="CU34" s="0" t="n">
        <f aca="false">IF(CU13&lt;125,CU13/$AC$28*$AC$25,"")</f>
        <v>8.5786757306945</v>
      </c>
      <c r="CV34" s="0" t="n">
        <f aca="false">IF(CV13&lt;125,CV13/$AC$28*$AC$25,"")</f>
        <v>8.50139036375131</v>
      </c>
      <c r="CW34" s="0" t="n">
        <f aca="false">IF(CW13&lt;125,CW13/$AC$28*$AC$25,"")</f>
        <v>8.6559610976377</v>
      </c>
      <c r="CX34" s="0" t="n">
        <f aca="false">IF(CX13&lt;125,CX13/$AC$28*$AC$25,"")</f>
        <v>8.50139036375131</v>
      </c>
      <c r="CY34" s="0" t="n">
        <f aca="false">IF(CY13&lt;125,CY13/$AC$28*$AC$25,"")</f>
        <v>7.57396596043298</v>
      </c>
      <c r="CZ34" s="0" t="n">
        <f aca="false">IF(CZ13&lt;125,CZ13/$AC$28*$AC$25,"")</f>
        <v>7.80582206126256</v>
      </c>
      <c r="DA34" s="0" t="n">
        <f aca="false">IF(DA13&lt;125,DA13/$AC$28*$AC$25,"")</f>
        <v>6.41468545628508</v>
      </c>
      <c r="DB34" s="0" t="n">
        <f aca="false">IF(DB13&lt;125,DB13/$AC$28*$AC$25,"")</f>
        <v>6.02825862156911</v>
      </c>
      <c r="DC34" s="0" t="str">
        <f aca="false">IF(DC13&lt;125,DC13/$AC$28*$AC$25,"")</f>
        <v/>
      </c>
      <c r="DD34" s="0" t="n">
        <f aca="false">IF(DD13&lt;125,DD13/$AC$28*$AC$25,"")</f>
        <v>7.57396596043298</v>
      </c>
      <c r="DE34" s="0" t="n">
        <f aca="false">IF(DE13&lt;125,DE13/$AC$28*$AC$25,"")</f>
        <v>7.3421098596034</v>
      </c>
      <c r="DF34" s="0" t="n">
        <f aca="false">IF(DF13&lt;125,DF13/$AC$28*$AC$25,"")</f>
        <v>7.03296839183063</v>
      </c>
      <c r="DG34" s="0" t="n">
        <f aca="false">IF(DG13&lt;125,DG13/$AC$28*$AC$25,"")</f>
        <v>7.80582206126256</v>
      </c>
      <c r="DH34" s="0" t="n">
        <f aca="false">IF(DH13&lt;125,DH13/$AC$28*$AC$25,"")</f>
        <v>7.03296839183063</v>
      </c>
      <c r="DI34" s="0" t="n">
        <f aca="false">IF(DI13&lt;125,DI13/$AC$28*$AC$25,"")</f>
        <v>7.96039279514895</v>
      </c>
      <c r="DJ34" s="0" t="n">
        <f aca="false">IF(DJ13&lt;125,DJ13/$AC$28*$AC$25,"")</f>
        <v>6.26011472239869</v>
      </c>
      <c r="DK34" s="0" t="n">
        <f aca="false">IF(DK13&lt;125,DK13/$AC$28*$AC$25,"")</f>
        <v>6.26011472239869</v>
      </c>
      <c r="DL34" s="0" t="n">
        <f aca="false">IF(DL13&lt;125,DL13/$AC$28*$AC$25,"")</f>
        <v>7.88310742820576</v>
      </c>
      <c r="DM34" s="0" t="n">
        <f aca="false">IF(DM13&lt;125,DM13/$AC$28*$AC$25,"")</f>
        <v>8.50139036375131</v>
      </c>
      <c r="DN34" s="0" t="n">
        <f aca="false">IF(DN13&lt;125,DN13/$AC$28*$AC$25,"")</f>
        <v>8.6559610976377</v>
      </c>
      <c r="DO34" s="0" t="n">
        <f aca="false">IF(DO13&lt;125,DO13/$AC$28*$AC$25,"")</f>
        <v>8.34681962986492</v>
      </c>
      <c r="DP34" s="0" t="n">
        <f aca="false">IF(DP13&lt;125,DP13/$AC$28*$AC$25,"")</f>
        <v>8.34681962986492</v>
      </c>
      <c r="DQ34" s="0" t="str">
        <f aca="false">IF(DQ13&lt;125,DQ13/$AC$28*$AC$25,"")</f>
        <v/>
      </c>
      <c r="DR34" s="0" t="n">
        <f aca="false">IF(DR13&lt;125,DR13/$AC$28*$AC$25,"")</f>
        <v>8.73324646458089</v>
      </c>
      <c r="DS34" s="0" t="n">
        <f aca="false">IF(DS13&lt;125,DS13/$AC$28*$AC$25,"")</f>
        <v>8.73324646458089</v>
      </c>
      <c r="DT34" s="0" t="n">
        <f aca="false">IF(DT13&lt;125,DT13/$AC$28*$AC$25,"")</f>
        <v>8.6559610976377</v>
      </c>
      <c r="DU34" s="0" t="n">
        <f aca="false">IF(DU13&lt;125,DU13/$AC$28*$AC$25,"")</f>
        <v>8.73324646458089</v>
      </c>
      <c r="DV34" s="0" t="n">
        <f aca="false">IF(DV13&lt;125,DV13/$AC$28*$AC$25,"")</f>
        <v>8.6559610976377</v>
      </c>
      <c r="DW34" s="0" t="n">
        <f aca="false">IF(DW13&lt;125,DW13/$AC$28*$AC$25,"")</f>
        <v>8.6559610976377</v>
      </c>
      <c r="DX34" s="0" t="n">
        <f aca="false">IF(DX13&lt;125,DX13/$AC$28*$AC$25,"")</f>
        <v>8.6559610976377</v>
      </c>
      <c r="DY34" s="0" t="n">
        <f aca="false">IF(DY13&lt;125,DY13/$AC$28*$AC$25,"")</f>
        <v>8.6559610976377</v>
      </c>
      <c r="DZ34" s="0" t="n">
        <f aca="false">IF(DZ13&lt;125,DZ13/$AC$28*$AC$25,"")</f>
        <v>8.6559610976377</v>
      </c>
      <c r="EA34" s="0" t="n">
        <f aca="false">IF(EA13&lt;125,EA13/$AC$28*$AC$25,"")</f>
        <v>8.6559610976377</v>
      </c>
      <c r="EB34" s="0" t="n">
        <f aca="false">IF(EB13&lt;125,EB13/$AC$28*$AC$25,"")</f>
        <v>8.50139036375131</v>
      </c>
      <c r="EC34" s="0" t="n">
        <f aca="false">IF(EC13&lt;125,EC13/$AC$28*$AC$25,"")</f>
        <v>8.5786757306945</v>
      </c>
      <c r="ED34" s="0" t="str">
        <f aca="false">IF(ED13&lt;125,ED13/$AC$28*$AC$25,"")</f>
        <v/>
      </c>
      <c r="EE34" s="0" t="n">
        <f aca="false">IF(EE13&lt;125,EE13/$AC$28*$AC$25,"")</f>
        <v>8.73324646458089</v>
      </c>
      <c r="EF34" s="0" t="n">
        <f aca="false">IF(EF13&lt;125,EF13/$AC$28*$AC$25,"")</f>
        <v>8.73324646458089</v>
      </c>
      <c r="EG34" s="0" t="n">
        <f aca="false">IF(EG13&lt;125,EG13/$AC$28*$AC$25,"")</f>
        <v>8.6559610976377</v>
      </c>
      <c r="EH34" s="0" t="n">
        <f aca="false">IF(EH13&lt;125,EH13/$AC$28*$AC$25,"")</f>
        <v>8.6559610976377</v>
      </c>
      <c r="EI34" s="0" t="n">
        <f aca="false">IF(EI13&lt;125,EI13/$AC$28*$AC$25,"")</f>
        <v>8.6559610976377</v>
      </c>
      <c r="EJ34" s="0" t="n">
        <f aca="false">IF(EJ13&lt;125,EJ13/$AC$28*$AC$25,"")</f>
        <v>8.6559610976377</v>
      </c>
      <c r="EK34" s="0" t="n">
        <f aca="false">IF(EK13&lt;125,EK13/$AC$28*$AC$25,"")</f>
        <v>8.6559610976377</v>
      </c>
      <c r="EL34" s="0" t="n">
        <f aca="false">IF(EL13&lt;125,EL13/$AC$28*$AC$25,"")</f>
        <v>8.5786757306945</v>
      </c>
      <c r="EM34" s="0" t="n">
        <f aca="false">IF(EM13&lt;125,EM13/$AC$28*$AC$25,"")</f>
        <v>8.5786757306945</v>
      </c>
      <c r="EN34" s="0" t="n">
        <f aca="false">IF(EN13&lt;125,EN13/$AC$28*$AC$25,"")</f>
        <v>8.50139036375131</v>
      </c>
      <c r="EO34" s="0" t="n">
        <f aca="false">IF(EO13&lt;125,EO13/$AC$28*$AC$25,"")</f>
        <v>8.5786757306945</v>
      </c>
      <c r="EP34" s="0" t="n">
        <f aca="false">IF(EP13&lt;125,EP13/$AC$28*$AC$25,"")</f>
        <v>8.5786757306945</v>
      </c>
      <c r="EQ34" s="0" t="n">
        <f aca="false">IF(EQ13&lt;125,EQ13/$AC$28*$AC$25,"")</f>
        <v>8.50139036375131</v>
      </c>
      <c r="ER34" s="0" t="str">
        <f aca="false">IF(ER13&lt;125,ER13/$AC$28*$AC$25,"")</f>
        <v/>
      </c>
      <c r="ES34" s="0" t="n">
        <f aca="false">IF(ES13&lt;125,ES13/$AC$28*$AC$25,"")</f>
        <v>8.5786757306945</v>
      </c>
      <c r="ET34" s="0" t="n">
        <f aca="false">IF(ET13&lt;125,ET13/$AC$28*$AC$25,"")</f>
        <v>8.5786757306945</v>
      </c>
      <c r="EU34" s="0" t="n">
        <f aca="false">IF(EU13&lt;125,EU13/$AC$28*$AC$25,"")</f>
        <v>8.42410499680811</v>
      </c>
      <c r="EV34" s="0" t="n">
        <f aca="false">IF(EV13&lt;125,EV13/$AC$28*$AC$25,"")</f>
        <v>8.50139036375131</v>
      </c>
      <c r="EW34" s="0" t="n">
        <f aca="false">IF(EW13&lt;125,EW13/$AC$28*$AC$25,"")</f>
        <v>8.50139036375131</v>
      </c>
      <c r="EX34" s="0" t="n">
        <f aca="false">IF(EX13&lt;125,EX13/$AC$28*$AC$25,"")</f>
        <v>8.50139036375131</v>
      </c>
      <c r="EY34" s="0" t="n">
        <f aca="false">IF(EY13&lt;125,EY13/$AC$28*$AC$25,"")</f>
        <v>8.42410499680811</v>
      </c>
      <c r="EZ34" s="0" t="n">
        <f aca="false">IF(EZ13&lt;125,EZ13/$AC$28*$AC$25,"")</f>
        <v>8.50139036375131</v>
      </c>
      <c r="FA34" s="0" t="n">
        <f aca="false">IF(FA13&lt;125,FA13/$AC$28*$AC$25,"")</f>
        <v>8.34681962986492</v>
      </c>
      <c r="FB34" s="0" t="n">
        <f aca="false">IF(FB13&lt;125,FB13/$AC$28*$AC$25,"")</f>
        <v>8.50139036375131</v>
      </c>
      <c r="FC34" s="0" t="n">
        <f aca="false">IF(FC13&lt;125,FC13/$AC$28*$AC$25,"")</f>
        <v>8.34681962986492</v>
      </c>
      <c r="FD34" s="0" t="n">
        <f aca="false">IF(FD13&lt;125,FD13/$AC$28*$AC$25,"")</f>
        <v>8.42410499680811</v>
      </c>
      <c r="FE34" s="0" t="str">
        <f aca="false">IF(FE13&lt;125,FE13/$AC$28*$AC$25,"")</f>
        <v/>
      </c>
      <c r="FF34" s="0" t="n">
        <f aca="false">IF(FF13&lt;125,FF13/$AC$28*$AC$25,"")</f>
        <v>8.50139036375131</v>
      </c>
      <c r="FG34" s="0" t="n">
        <f aca="false">IF(FG13&lt;125,FG13/$AC$28*$AC$25,"")</f>
        <v>8.5786757306945</v>
      </c>
      <c r="FH34" s="0" t="n">
        <f aca="false">IF(FH13&lt;125,FH13/$AC$28*$AC$25,"")</f>
        <v>8.50139036375131</v>
      </c>
      <c r="FI34" s="0" t="n">
        <f aca="false">IF(FI13&lt;125,FI13/$AC$28*$AC$25,"")</f>
        <v>8.50139036375131</v>
      </c>
      <c r="FJ34" s="0" t="n">
        <f aca="false">IF(FJ13&lt;125,FJ13/$AC$28*$AC$25,"")</f>
        <v>8.50139036375131</v>
      </c>
      <c r="FK34" s="0" t="n">
        <f aca="false">IF(FK13&lt;125,FK13/$AC$28*$AC$25,"")</f>
        <v>8.34681962986492</v>
      </c>
      <c r="FL34" s="0" t="n">
        <f aca="false">IF(FL13&lt;125,FL13/$AC$28*$AC$25,"")</f>
        <v>8.42410499680811</v>
      </c>
      <c r="FM34" s="0" t="n">
        <f aca="false">IF(FM13&lt;125,FM13/$AC$28*$AC$25,"")</f>
        <v>8.26953426292173</v>
      </c>
      <c r="FN34" s="0" t="n">
        <f aca="false">IF(FN13&lt;125,FN13/$AC$28*$AC$25,"")</f>
        <v>8.5786757306945</v>
      </c>
      <c r="FO34" s="0" t="n">
        <f aca="false">IF(FO13&lt;125,FO13/$AC$28*$AC$25,"")</f>
        <v>8.26953426292173</v>
      </c>
      <c r="FP34" s="0" t="n">
        <f aca="false">IF(FP13&lt;125,FP13/$AC$28*$AC$25,"")</f>
        <v>8.34681962986492</v>
      </c>
      <c r="FQ34" s="0" t="n">
        <f aca="false">IF(FQ13&lt;125,FQ13/$AC$28*$AC$25,"")</f>
        <v>8.34681962986492</v>
      </c>
      <c r="FR34" s="0" t="n">
        <f aca="false">IF(FR13&lt;125,FR13/$AC$28*$AC$25,"")</f>
        <v>7.65125132737618</v>
      </c>
      <c r="FS34" s="0" t="str">
        <f aca="false">IF(FS13&lt;125,FS13/$AC$28*$AC$25,"")</f>
        <v/>
      </c>
      <c r="FT34" s="0" t="n">
        <f aca="false">IF(FT13&lt;125,FT13/$AC$28*$AC$25,"")</f>
        <v>8.19224889597853</v>
      </c>
      <c r="FU34" s="0" t="n">
        <f aca="false">IF(FU13&lt;125,FU13/$AC$28*$AC$25,"")</f>
        <v>9.11967329929686</v>
      </c>
      <c r="FV34" s="0" t="n">
        <f aca="false">IF(FV13&lt;125,FV13/$AC$28*$AC$25,"")</f>
        <v>7.57396596043298</v>
      </c>
      <c r="FW34" s="0" t="n">
        <f aca="false">IF(FW13&lt;125,FW13/$AC$28*$AC$25,"")</f>
        <v>8.11496352903534</v>
      </c>
      <c r="FX34" s="0" t="n">
        <f aca="false">IF(FX13&lt;125,FX13/$AC$28*$AC$25,"")</f>
        <v>8.26953426292173</v>
      </c>
      <c r="FY34" s="0" t="n">
        <f aca="false">IF(FY13&lt;125,FY13/$AC$28*$AC$25,"")</f>
        <v>8.26953426292173</v>
      </c>
      <c r="FZ34" s="0" t="n">
        <f aca="false">IF(FZ13&lt;125,FZ13/$AC$28*$AC$25,"")</f>
        <v>8.26953426292173</v>
      </c>
      <c r="GA34" s="0" t="n">
        <f aca="false">IF(GA13&lt;125,GA13/$AC$28*$AC$25,"")</f>
        <v>8.34681962986492</v>
      </c>
      <c r="GB34" s="0" t="n">
        <f aca="false">IF(GB13&lt;125,GB13/$AC$28*$AC$25,"")</f>
        <v>8.34681962986492</v>
      </c>
      <c r="GC34" s="0" t="n">
        <f aca="false">IF(GC13&lt;125,GC13/$AC$28*$AC$25,"")</f>
        <v>8.26953426292173</v>
      </c>
      <c r="GD34" s="0" t="n">
        <f aca="false">IF(GD13&lt;125,GD13/$AC$28*$AC$25,"")</f>
        <v>8.42410499680811</v>
      </c>
      <c r="GE34" s="0" t="n">
        <f aca="false">IF(GE13&lt;125,GE13/$AC$28*$AC$25,"")</f>
        <v>8.5786757306945</v>
      </c>
      <c r="GF34" s="0" t="str">
        <f aca="false">IF(GF13&lt;125,GF13/$AC$28*$AC$25,"")</f>
        <v/>
      </c>
      <c r="GG34" s="0" t="n">
        <f aca="false">IF(GG13&lt;125,GG13/$AC$28*$AC$25,"")</f>
        <v>9.27424403318325</v>
      </c>
      <c r="GH34" s="0" t="n">
        <f aca="false">IF(GH13&lt;125,GH13/$AC$28*$AC$25,"")</f>
        <v>8.42410499680811</v>
      </c>
      <c r="GI34" s="0" t="n">
        <f aca="false">IF(GI13&lt;125,GI13/$AC$28*$AC$25,"")</f>
        <v>8.34681962986492</v>
      </c>
      <c r="GJ34" s="0" t="n">
        <f aca="false">IF(GJ13&lt;125,GJ13/$AC$28*$AC$25,"")</f>
        <v>8.73324646458089</v>
      </c>
      <c r="GK34" s="0" t="n">
        <f aca="false">IF(GK13&lt;125,GK13/$AC$28*$AC$25,"")</f>
        <v>8.34681962986492</v>
      </c>
      <c r="GL34" s="0" t="n">
        <f aca="false">IF(GL13&lt;125,GL13/$AC$28*$AC$25,"")</f>
        <v>8.6559610976377</v>
      </c>
      <c r="GM34" s="0" t="n">
        <f aca="false">IF(GM13&lt;125,GM13/$AC$28*$AC$25,"")</f>
        <v>8.34681962986492</v>
      </c>
      <c r="GN34" s="0" t="n">
        <f aca="false">IF(GN13&lt;125,GN13/$AC$28*$AC$25,"")</f>
        <v>8.19224889597853</v>
      </c>
      <c r="GO34" s="0" t="n">
        <f aca="false">IF(GO13&lt;125,GO13/$AC$28*$AC$25,"")</f>
        <v>8.19224889597853</v>
      </c>
      <c r="GP34" s="0" t="n">
        <f aca="false">IF(GP13&lt;125,GP13/$AC$28*$AC$25,"")</f>
        <v>8.19224889597853</v>
      </c>
      <c r="GQ34" s="0" t="n">
        <f aca="false">IF(GQ13&lt;125,GQ13/$AC$28*$AC$25,"")</f>
        <v>8.19224889597853</v>
      </c>
      <c r="GR34" s="0" t="n">
        <f aca="false">IF(GR13&lt;125,GR13/$AC$28*$AC$25,"")</f>
        <v>8.19224889597853</v>
      </c>
      <c r="GS34" s="0" t="str">
        <f aca="false">IF(GS13&lt;125,GS13/$AC$28*$AC$25,"")</f>
        <v/>
      </c>
      <c r="GT34" s="0" t="n">
        <f aca="false">IF(GT13&lt;125,GT13/$AC$28*$AC$25,"")</f>
        <v>8.34681962986492</v>
      </c>
      <c r="GU34" s="0" t="n">
        <f aca="false">IF(GU13&lt;125,GU13/$AC$28*$AC$25,"")</f>
        <v>8.34681962986492</v>
      </c>
      <c r="GV34" s="0" t="n">
        <f aca="false">IF(GV13&lt;125,GV13/$AC$28*$AC$25,"")</f>
        <v>8.26953426292173</v>
      </c>
      <c r="GW34" s="0" t="n">
        <f aca="false">IF(GW13&lt;125,GW13/$AC$28*$AC$25,"")</f>
        <v>8.19224889597853</v>
      </c>
      <c r="GX34" s="0" t="n">
        <f aca="false">IF(GX13&lt;125,GX13/$AC$28*$AC$25,"")</f>
        <v>8.26953426292173</v>
      </c>
      <c r="GY34" s="0" t="n">
        <f aca="false">IF(GY13&lt;125,GY13/$AC$28*$AC$25,"")</f>
        <v>8.26953426292173</v>
      </c>
      <c r="GZ34" s="0" t="n">
        <f aca="false">IF(GZ13&lt;125,GZ13/$AC$28*$AC$25,"")</f>
        <v>8.26953426292173</v>
      </c>
      <c r="HA34" s="0" t="n">
        <f aca="false">IF(HA13&lt;125,HA13/$AC$28*$AC$25,"")</f>
        <v>8.26953426292173</v>
      </c>
      <c r="HB34" s="0" t="n">
        <f aca="false">IF(HB13&lt;125,HB13/$AC$28*$AC$25,"")</f>
        <v>8.34681962986492</v>
      </c>
      <c r="HC34" s="0" t="n">
        <f aca="false">IF(HC13&lt;125,HC13/$AC$28*$AC$25,"")</f>
        <v>8.26953426292173</v>
      </c>
      <c r="HD34" s="0" t="n">
        <f aca="false">IF(HD13&lt;125,HD13/$AC$28*$AC$25,"")</f>
        <v>8.19224889597853</v>
      </c>
      <c r="HE34" s="0" t="n">
        <f aca="false">IF(HE13&lt;125,HE13/$AC$28*$AC$25,"")</f>
        <v>8.26953426292173</v>
      </c>
      <c r="HF34" s="0" t="n">
        <f aca="false">IF(HF13&lt;125,HF13/$AC$28*$AC$25,"")</f>
        <v>8.26953426292173</v>
      </c>
      <c r="HG34" s="0" t="str">
        <f aca="false">IF(HG13&lt;125,HG13/$AC$28*$AC$25,"")</f>
        <v/>
      </c>
      <c r="HH34" s="0" t="n">
        <f aca="false">IF(HH13&lt;125,HH13/$AC$28*$AC$25,"")</f>
        <v>8.26953426292173</v>
      </c>
      <c r="HI34" s="0" t="n">
        <f aca="false">IF(HI13&lt;125,HI13/$AC$28*$AC$25,"")</f>
        <v>8.19224889597853</v>
      </c>
      <c r="HJ34" s="0" t="n">
        <f aca="false">IF(HJ13&lt;125,HJ13/$AC$28*$AC$25,"")</f>
        <v>8.26953426292173</v>
      </c>
      <c r="HK34" s="0" t="n">
        <f aca="false">IF(HK13&lt;125,HK13/$AC$28*$AC$25,"")</f>
        <v>8.26953426292173</v>
      </c>
      <c r="HL34" s="0" t="n">
        <f aca="false">IF(HL13&lt;125,HL13/$AC$28*$AC$25,"")</f>
        <v>8.19224889597853</v>
      </c>
      <c r="HM34" s="0" t="n">
        <f aca="false">IF(HM13&lt;125,HM13/$AC$28*$AC$25,"")</f>
        <v>8.34681962986492</v>
      </c>
      <c r="HN34" s="0" t="n">
        <f aca="false">IF(HN13&lt;125,HN13/$AC$28*$AC$25,"")</f>
        <v>8.26953426292173</v>
      </c>
      <c r="HO34" s="0" t="n">
        <f aca="false">IF(HO13&lt;125,HO13/$AC$28*$AC$25,"")</f>
        <v>8.26953426292173</v>
      </c>
      <c r="HP34" s="0" t="n">
        <f aca="false">IF(HP13&lt;125,HP13/$AC$28*$AC$25,"")</f>
        <v>8.11496352903534</v>
      </c>
      <c r="HQ34" s="0" t="n">
        <f aca="false">IF(HQ13&lt;125,HQ13/$AC$28*$AC$25,"")</f>
        <v>8.26953426292173</v>
      </c>
      <c r="HR34" s="0" t="n">
        <f aca="false">IF(HR13&lt;125,HR13/$AC$28*$AC$25,"")</f>
        <v>8.11496352903534</v>
      </c>
      <c r="HS34" s="0" t="n">
        <f aca="false">IF(HS13&lt;125,HS13/$AC$28*$AC$25,"")</f>
        <v>8.11496352903534</v>
      </c>
      <c r="HT34" s="0" t="str">
        <f aca="false">IF(HT13&lt;125,HT13/$AC$28*$AC$25,"")</f>
        <v/>
      </c>
      <c r="HU34" s="0" t="n">
        <f aca="false">IF(HU13&lt;125,HU13/$AC$28*$AC$25,"")</f>
        <v>9.04238793235366</v>
      </c>
      <c r="HV34" s="0" t="str">
        <f aca="false">IF(HV13&lt;125,HV13/$AC$28*$AC$25,"")</f>
        <v/>
      </c>
      <c r="HW34" s="0" t="str">
        <f aca="false">IF(HW13&lt;125,HW13/$AC$28*$AC$25,"")</f>
        <v/>
      </c>
      <c r="HX34" s="0" t="str">
        <f aca="false">IF(HX13&lt;125,HX13/$AC$28*$AC$25,"")</f>
        <v/>
      </c>
      <c r="HY34" s="0" t="str">
        <f aca="false">IF(HY13&lt;125,HY13/$AC$28*$AC$25,"")</f>
        <v/>
      </c>
      <c r="HZ34" s="0" t="str">
        <f aca="false">IF(HZ13&lt;125,HZ13/$AC$28*$AC$25,"")</f>
        <v/>
      </c>
      <c r="IA34" s="0" t="str">
        <f aca="false">IF(IA13&lt;125,IA13/$AC$28*$AC$25,"")</f>
        <v/>
      </c>
      <c r="IB34" s="0" t="str">
        <f aca="false">IF(IB13&lt;125,IB13/$AC$28*$AC$25,"")</f>
        <v/>
      </c>
      <c r="IC34" s="0" t="str">
        <f aca="false">IF(IC13&lt;125,IC13/$AC$28*$AC$25,"")</f>
        <v/>
      </c>
      <c r="ID34" s="0" t="str">
        <f aca="false">IF(ID13&lt;125,ID13/$AC$28*$AC$25,"")</f>
        <v/>
      </c>
      <c r="IE34" s="0" t="str">
        <f aca="false">IF(IE13&lt;125,IE13/$AC$28*$AC$25,"")</f>
        <v/>
      </c>
      <c r="IF34" s="0" t="str">
        <f aca="false">IF(IF13&lt;125,IF13/$AC$28*$AC$25,"")</f>
        <v/>
      </c>
      <c r="IG34" s="0" t="str">
        <f aca="false">IF(IG13&lt;125,IG13/$AC$28*$AC$25,"")</f>
        <v/>
      </c>
      <c r="IH34" s="0" t="str">
        <f aca="false">IF(IH13&lt;125,IH13/$AC$28*$AC$25,"")</f>
        <v/>
      </c>
    </row>
    <row r="35" customFormat="false" ht="12.8" hidden="false" customHeight="false" outlineLevel="0" collapsed="false">
      <c r="B35" s="0" t="str">
        <f aca="false">IF(B14&lt;125,B14/$AC$28*$AC$25,"")</f>
        <v/>
      </c>
      <c r="Y35" s="0" t="str">
        <f aca="false">IF(Y15&lt;125,Y15/$AC$28*$AC$25,"")</f>
        <v/>
      </c>
      <c r="Z35" s="0" t="str">
        <f aca="false">IF(Z15&lt;125,Z15/$AC$28*$AC$25,"")</f>
        <v/>
      </c>
      <c r="AA35" s="0" t="n">
        <f aca="false">IF(AA15&lt;125,AA15/$AC$28*$AC$25,"")</f>
        <v>1.39113660497749</v>
      </c>
      <c r="AB35" s="0" t="n">
        <f aca="false">IF(AB15&lt;125,AB15/$AC$28*$AC$25,"")</f>
        <v>2.24127564135262</v>
      </c>
      <c r="AC35" s="0" t="n">
        <f aca="false">IF(AC15&lt;125,AC15/$AC$28*$AC$25,"")</f>
        <v>8.26953426292173</v>
      </c>
      <c r="AD35" s="0" t="n">
        <f aca="false">IF(AD15&lt;125,AD15/$AC$28*$AC$25,"")</f>
        <v>8.34681962986492</v>
      </c>
      <c r="AE35" s="0" t="n">
        <f aca="false">IF(AE15&lt;125,AE15/$AC$28*$AC$25,"")</f>
        <v>8.26953426292173</v>
      </c>
      <c r="AF35" s="0" t="n">
        <f aca="false">IF(AF15&lt;125,AF15/$AC$28*$AC$25,"")</f>
        <v>8.19224889597853</v>
      </c>
      <c r="AG35" s="0" t="n">
        <f aca="false">IF(AG15&lt;125,AG15/$AC$28*$AC$25,"")</f>
        <v>8.34681962986492</v>
      </c>
      <c r="AH35" s="0" t="n">
        <f aca="false">IF(AH15&lt;125,AH15/$AC$28*$AC$25,"")</f>
        <v>8.26953426292173</v>
      </c>
      <c r="AI35" s="0" t="n">
        <f aca="false">IF(AI15&lt;125,AI15/$AC$28*$AC$25,"")</f>
        <v>8.19224889597853</v>
      </c>
      <c r="AJ35" s="0" t="n">
        <f aca="false">IF(AJ15&lt;125,AJ15/$AC$28*$AC$25,"")</f>
        <v>8.42410499680811</v>
      </c>
      <c r="AK35" s="0" t="n">
        <f aca="false">IF(AK15&lt;125,AK15/$AC$28*$AC$25,"")</f>
        <v>8.03767816209215</v>
      </c>
      <c r="AL35" s="0" t="n">
        <f aca="false">IF(AL15&lt;125,AL15/$AC$28*$AC$25,"")</f>
        <v>7.96039279514895</v>
      </c>
      <c r="AM35" s="0" t="n">
        <f aca="false">IF(AM15&lt;125,AM15/$AC$28*$AC$25,"")</f>
        <v>8.26953426292173</v>
      </c>
      <c r="AN35" s="0" t="str">
        <f aca="false">IF(AN15&lt;125,AN15/$AC$28*$AC$25,"")</f>
        <v/>
      </c>
      <c r="AO35" s="0" t="n">
        <f aca="false">IF(AO15&lt;125,AO15/$AC$28*$AC$25,"")</f>
        <v>8.26953426292173</v>
      </c>
      <c r="AP35" s="0" t="n">
        <f aca="false">IF(AP15&lt;125,AP15/$AC$28*$AC$25,"")</f>
        <v>8.50139036375131</v>
      </c>
      <c r="AQ35" s="0" t="n">
        <f aca="false">IF(AQ15&lt;125,AQ15/$AC$28*$AC$25,"")</f>
        <v>8.11496352903534</v>
      </c>
      <c r="AR35" s="0" t="n">
        <f aca="false">IF(AR15&lt;125,AR15/$AC$28*$AC$25,"")</f>
        <v>8.34681962986492</v>
      </c>
      <c r="AS35" s="0" t="n">
        <f aca="false">IF(AS15&lt;125,AS15/$AC$28*$AC$25,"")</f>
        <v>8.11496352903534</v>
      </c>
      <c r="AT35" s="0" t="n">
        <f aca="false">IF(AT15&lt;125,AT15/$AC$28*$AC$25,"")</f>
        <v>8.19224889597853</v>
      </c>
      <c r="AU35" s="0" t="n">
        <f aca="false">IF(AU15&lt;125,AU15/$AC$28*$AC$25,"")</f>
        <v>8.19224889597853</v>
      </c>
      <c r="AV35" s="0" t="n">
        <f aca="false">IF(AV15&lt;125,AV15/$AC$28*$AC$25,"")</f>
        <v>8.03767816209215</v>
      </c>
      <c r="AW35" s="0" t="n">
        <f aca="false">IF(AW15&lt;125,AW15/$AC$28*$AC$25,"")</f>
        <v>7.96039279514895</v>
      </c>
      <c r="AX35" s="0" t="n">
        <f aca="false">IF(AX15&lt;125,AX15/$AC$28*$AC$25,"")</f>
        <v>8.34681962986492</v>
      </c>
      <c r="AY35" s="0" t="n">
        <f aca="false">IF(AY15&lt;125,AY15/$AC$28*$AC$25,"")</f>
        <v>8.11496352903534</v>
      </c>
      <c r="AZ35" s="0" t="n">
        <f aca="false">IF(AZ15&lt;125,AZ15/$AC$28*$AC$25,"")</f>
        <v>8.03767816209215</v>
      </c>
      <c r="BA35" s="0" t="str">
        <f aca="false">IF(BA15&lt;125,BA15/$AC$28*$AC$25,"")</f>
        <v/>
      </c>
      <c r="BB35" s="0" t="str">
        <f aca="false">IF(BB15&lt;125,BB15/$AC$28*$AC$25,"")</f>
        <v/>
      </c>
      <c r="BC35" s="0" t="n">
        <f aca="false">IF(BC15&lt;125,BC15/$AC$28*$AC$25,"")</f>
        <v>8.42410499680811</v>
      </c>
      <c r="BD35" s="0" t="n">
        <f aca="false">IF(BD15&lt;125,BD15/$AC$28*$AC$25,"")</f>
        <v>8.34681962986492</v>
      </c>
      <c r="BE35" s="0" t="n">
        <f aca="false">IF(BE15&lt;125,BE15/$AC$28*$AC$25,"")</f>
        <v>8.26953426292173</v>
      </c>
      <c r="BF35" s="0" t="n">
        <f aca="false">IF(BF15&lt;125,BF15/$AC$28*$AC$25,"")</f>
        <v>8.34681962986492</v>
      </c>
      <c r="BG35" s="0" t="n">
        <f aca="false">IF(BG15&lt;125,BG15/$AC$28*$AC$25,"")</f>
        <v>8.19224889597853</v>
      </c>
      <c r="BH35" s="0" t="n">
        <f aca="false">IF(BH15&lt;125,BH15/$AC$28*$AC$25,"")</f>
        <v>8.42410499680811</v>
      </c>
      <c r="BI35" s="0" t="n">
        <f aca="false">IF(BI15&lt;125,BI15/$AC$28*$AC$25,"")</f>
        <v>8.42410499680811</v>
      </c>
      <c r="BJ35" s="0" t="n">
        <f aca="false">IF(BJ15&lt;125,BJ15/$AC$28*$AC$25,"")</f>
        <v>8.34681962986492</v>
      </c>
      <c r="BK35" s="0" t="n">
        <f aca="false">IF(BK15&lt;125,BK15/$AC$28*$AC$25,"")</f>
        <v>8.11496352903534</v>
      </c>
      <c r="BL35" s="0" t="n">
        <f aca="false">IF(BL15&lt;125,BL15/$AC$28*$AC$25,"")</f>
        <v>8.34681962986492</v>
      </c>
      <c r="BM35" s="0" t="n">
        <f aca="false">IF(BM15&lt;125,BM15/$AC$28*$AC$25,"")</f>
        <v>8.03767816209215</v>
      </c>
      <c r="BN35" s="0" t="n">
        <f aca="false">IF(BN15&lt;125,BN15/$AC$28*$AC$25,"")</f>
        <v>8.42410499680811</v>
      </c>
      <c r="BO35" s="0" t="str">
        <f aca="false">IF(BO15&lt;125,BO15/$AC$28*$AC$25,"")</f>
        <v/>
      </c>
      <c r="BP35" s="0" t="n">
        <f aca="false">IF(BP15&lt;125,BP15/$AC$28*$AC$25,"")</f>
        <v>8.73324646458089</v>
      </c>
      <c r="BQ35" s="0" t="n">
        <f aca="false">IF(BQ15&lt;125,BQ15/$AC$28*$AC$25,"")</f>
        <v>8.42410499680811</v>
      </c>
      <c r="BR35" s="0" t="n">
        <f aca="false">IF(BR15&lt;125,BR15/$AC$28*$AC$25,"")</f>
        <v>8.5786757306945</v>
      </c>
      <c r="BS35" s="0" t="n">
        <f aca="false">IF(BS15&lt;125,BS15/$AC$28*$AC$25,"")</f>
        <v>8.34681962986492</v>
      </c>
      <c r="BT35" s="0" t="n">
        <f aca="false">IF(BT15&lt;125,BT15/$AC$28*$AC$25,"")</f>
        <v>8.6559610976377</v>
      </c>
      <c r="BU35" s="0" t="n">
        <f aca="false">IF(BU15&lt;125,BU15/$AC$28*$AC$25,"")</f>
        <v>8.50139036375131</v>
      </c>
      <c r="BV35" s="0" t="n">
        <f aca="false">IF(BV15&lt;125,BV15/$AC$28*$AC$25,"")</f>
        <v>8.42410499680811</v>
      </c>
      <c r="BW35" s="0" t="n">
        <f aca="false">IF(BW15&lt;125,BW15/$AC$28*$AC$25,"")</f>
        <v>8.50139036375131</v>
      </c>
      <c r="BX35" s="0" t="n">
        <f aca="false">IF(BX15&lt;125,BX15/$AC$28*$AC$25,"")</f>
        <v>8.42410499680811</v>
      </c>
      <c r="BY35" s="0" t="n">
        <f aca="false">IF(BY15&lt;125,BY15/$AC$28*$AC$25,"")</f>
        <v>8.42410499680811</v>
      </c>
      <c r="BZ35" s="0" t="n">
        <f aca="false">IF(BZ15&lt;125,BZ15/$AC$28*$AC$25,"")</f>
        <v>8.34681962986492</v>
      </c>
      <c r="CA35" s="0" t="n">
        <f aca="false">IF(CA15&lt;125,CA15/$AC$28*$AC$25,"")</f>
        <v>8.26953426292173</v>
      </c>
      <c r="CB35" s="0" t="str">
        <f aca="false">IF(CB15&lt;125,CB15/$AC$28*$AC$25,"")</f>
        <v/>
      </c>
      <c r="CC35" s="0" t="str">
        <f aca="false">IF(CC15&lt;125,CC15/$AC$28*$AC$25,"")</f>
        <v/>
      </c>
      <c r="CD35" s="0" t="n">
        <f aca="false">IF(CD15&lt;125,CD15/$AC$28*$AC$25,"")</f>
        <v>8.6559610976377</v>
      </c>
      <c r="CE35" s="0" t="n">
        <f aca="false">IF(CE15&lt;125,CE15/$AC$28*$AC$25,"")</f>
        <v>8.5786757306945</v>
      </c>
      <c r="CF35" s="0" t="n">
        <f aca="false">IF(CF15&lt;125,CF15/$AC$28*$AC$25,"")</f>
        <v>8.6559610976377</v>
      </c>
      <c r="CG35" s="0" t="n">
        <f aca="false">IF(CG15&lt;125,CG15/$AC$28*$AC$25,"")</f>
        <v>8.5786757306945</v>
      </c>
      <c r="CH35" s="0" t="n">
        <f aca="false">IF(CH15&lt;125,CH15/$AC$28*$AC$25,"")</f>
        <v>8.34681962986492</v>
      </c>
      <c r="CI35" s="0" t="n">
        <f aca="false">IF(CI15&lt;125,CI15/$AC$28*$AC$25,"")</f>
        <v>8.42410499680811</v>
      </c>
      <c r="CJ35" s="0" t="n">
        <f aca="false">IF(CJ15&lt;125,CJ15/$AC$28*$AC$25,"")</f>
        <v>8.50139036375131</v>
      </c>
      <c r="CK35" s="0" t="n">
        <f aca="false">IF(CK15&lt;125,CK15/$AC$28*$AC$25,"")</f>
        <v>8.50139036375131</v>
      </c>
      <c r="CL35" s="0" t="n">
        <f aca="false">IF(CL15&lt;125,CL15/$AC$28*$AC$25,"")</f>
        <v>8.50139036375131</v>
      </c>
      <c r="CM35" s="0" t="n">
        <f aca="false">IF(CM15&lt;125,CM15/$AC$28*$AC$25,"")</f>
        <v>8.50139036375131</v>
      </c>
      <c r="CN35" s="0" t="n">
        <f aca="false">IF(CN15&lt;125,CN15/$AC$28*$AC$25,"")</f>
        <v>8.50139036375131</v>
      </c>
      <c r="CO35" s="0" t="n">
        <f aca="false">IF(CO15&lt;125,CO15/$AC$28*$AC$25,"")</f>
        <v>8.42410499680811</v>
      </c>
      <c r="CP35" s="0" t="str">
        <f aca="false">IF(CP15&lt;125,CP15/$AC$28*$AC$25,"")</f>
        <v/>
      </c>
      <c r="CQ35" s="0" t="n">
        <f aca="false">IF(CQ15&lt;125,CQ15/$AC$28*$AC$25,"")</f>
        <v>8.6559610976377</v>
      </c>
      <c r="CR35" s="0" t="n">
        <f aca="false">IF(CR15&lt;125,CR15/$AC$28*$AC$25,"")</f>
        <v>8.5786757306945</v>
      </c>
      <c r="CS35" s="0" t="n">
        <f aca="false">IF(CS15&lt;125,CS15/$AC$28*$AC$25,"")</f>
        <v>8.50139036375131</v>
      </c>
      <c r="CT35" s="0" t="n">
        <f aca="false">IF(CT15&lt;125,CT15/$AC$28*$AC$25,"")</f>
        <v>8.6559610976377</v>
      </c>
      <c r="CU35" s="0" t="n">
        <f aca="false">IF(CU15&lt;125,CU15/$AC$28*$AC$25,"")</f>
        <v>8.73324646458089</v>
      </c>
      <c r="CV35" s="0" t="n">
        <f aca="false">IF(CV15&lt;125,CV15/$AC$28*$AC$25,"")</f>
        <v>8.50139036375131</v>
      </c>
      <c r="CW35" s="0" t="n">
        <f aca="false">IF(CW15&lt;125,CW15/$AC$28*$AC$25,"")</f>
        <v>8.5786757306945</v>
      </c>
      <c r="CX35" s="0" t="n">
        <f aca="false">IF(CX15&lt;125,CX15/$AC$28*$AC$25,"")</f>
        <v>8.34681962986492</v>
      </c>
      <c r="CY35" s="0" t="n">
        <f aca="false">IF(CY15&lt;125,CY15/$AC$28*$AC$25,"")</f>
        <v>8.42410499680811</v>
      </c>
      <c r="CZ35" s="0" t="n">
        <f aca="false">IF(CZ15&lt;125,CZ15/$AC$28*$AC$25,"")</f>
        <v>8.19224889597853</v>
      </c>
      <c r="DA35" s="0" t="n">
        <f aca="false">IF(DA15&lt;125,DA15/$AC$28*$AC$25,"")</f>
        <v>8.03767816209215</v>
      </c>
      <c r="DB35" s="0" t="n">
        <f aca="false">IF(DB15&lt;125,DB15/$AC$28*$AC$25,"")</f>
        <v>8.19224889597853</v>
      </c>
      <c r="DC35" s="0" t="n">
        <f aca="false">IF(DC15&lt;125,DC15/$AC$28*$AC$25,"")</f>
        <v>7.80582206126256</v>
      </c>
      <c r="DD35" s="0" t="n">
        <f aca="false">IF(DD15&lt;125,DD15/$AC$28*$AC$25,"")</f>
        <v>6.80111229100105</v>
      </c>
      <c r="DE35" s="0" t="n">
        <f aca="false">IF(DE15&lt;125,DE15/$AC$28*$AC$25,"")</f>
        <v>7.88310742820576</v>
      </c>
      <c r="DF35" s="0" t="n">
        <f aca="false">IF(DF15&lt;125,DF15/$AC$28*$AC$25,"")</f>
        <v>7.96039279514895</v>
      </c>
      <c r="DG35" s="0" t="n">
        <f aca="false">IF(DG15&lt;125,DG15/$AC$28*$AC$25,"")</f>
        <v>7.96039279514895</v>
      </c>
      <c r="DH35" s="0" t="n">
        <f aca="false">IF(DH15&lt;125,DH15/$AC$28*$AC$25,"")</f>
        <v>7.49668059348979</v>
      </c>
      <c r="DI35" s="0" t="n">
        <f aca="false">IF(DI15&lt;125,DI15/$AC$28*$AC$25,"")</f>
        <v>8.50139036375131</v>
      </c>
      <c r="DJ35" s="0" t="n">
        <f aca="false">IF(DJ15&lt;125,DJ15/$AC$28*$AC$25,"")</f>
        <v>6.95568302488743</v>
      </c>
      <c r="DK35" s="0" t="n">
        <f aca="false">IF(DK15&lt;125,DK15/$AC$28*$AC$25,"")</f>
        <v>5.25540495213717</v>
      </c>
      <c r="DL35" s="0" t="n">
        <f aca="false">IF(DL15&lt;125,DL15/$AC$28*$AC$25,"")</f>
        <v>8.6559610976377</v>
      </c>
      <c r="DM35" s="0" t="n">
        <f aca="false">IF(DM15&lt;125,DM15/$AC$28*$AC$25,"")</f>
        <v>9.19695866624005</v>
      </c>
      <c r="DN35" s="0" t="n">
        <f aca="false">IF(DN15&lt;125,DN15/$AC$28*$AC$25,"")</f>
        <v>7.88310742820576</v>
      </c>
      <c r="DO35" s="0" t="n">
        <f aca="false">IF(DO15&lt;125,DO15/$AC$28*$AC$25,"")</f>
        <v>8.34681962986492</v>
      </c>
      <c r="DP35" s="0" t="n">
        <f aca="false">IF(DP15&lt;125,DP15/$AC$28*$AC$25,"")</f>
        <v>8.34681962986492</v>
      </c>
      <c r="DQ35" s="0" t="str">
        <f aca="false">IF(DQ15&lt;125,DQ15/$AC$28*$AC$25,"")</f>
        <v/>
      </c>
      <c r="DR35" s="0" t="n">
        <f aca="false">IF(DR15&lt;125,DR15/$AC$28*$AC$25,"")</f>
        <v>8.73324646458089</v>
      </c>
      <c r="DS35" s="0" t="n">
        <f aca="false">IF(DS15&lt;125,DS15/$AC$28*$AC$25,"")</f>
        <v>8.81053183152408</v>
      </c>
      <c r="DT35" s="0" t="n">
        <f aca="false">IF(DT15&lt;125,DT15/$AC$28*$AC$25,"")</f>
        <v>8.73324646458089</v>
      </c>
      <c r="DU35" s="0" t="n">
        <f aca="false">IF(DU15&lt;125,DU15/$AC$28*$AC$25,"")</f>
        <v>8.73324646458089</v>
      </c>
      <c r="DV35" s="0" t="n">
        <f aca="false">IF(DV15&lt;125,DV15/$AC$28*$AC$25,"")</f>
        <v>8.73324646458089</v>
      </c>
      <c r="DW35" s="0" t="n">
        <f aca="false">IF(DW15&lt;125,DW15/$AC$28*$AC$25,"")</f>
        <v>8.6559610976377</v>
      </c>
      <c r="DX35" s="0" t="n">
        <f aca="false">IF(DX15&lt;125,DX15/$AC$28*$AC$25,"")</f>
        <v>8.73324646458089</v>
      </c>
      <c r="DY35" s="0" t="n">
        <f aca="false">IF(DY15&lt;125,DY15/$AC$28*$AC$25,"")</f>
        <v>8.6559610976377</v>
      </c>
      <c r="DZ35" s="0" t="n">
        <f aca="false">IF(DZ15&lt;125,DZ15/$AC$28*$AC$25,"")</f>
        <v>8.5786757306945</v>
      </c>
      <c r="EA35" s="0" t="n">
        <f aca="false">IF(EA15&lt;125,EA15/$AC$28*$AC$25,"")</f>
        <v>8.6559610976377</v>
      </c>
      <c r="EB35" s="0" t="n">
        <f aca="false">IF(EB15&lt;125,EB15/$AC$28*$AC$25,"")</f>
        <v>8.50139036375131</v>
      </c>
      <c r="EC35" s="0" t="n">
        <f aca="false">IF(EC15&lt;125,EC15/$AC$28*$AC$25,"")</f>
        <v>8.6559610976377</v>
      </c>
      <c r="ED35" s="0" t="str">
        <f aca="false">IF(ED15&lt;125,ED15/$AC$28*$AC$25,"")</f>
        <v/>
      </c>
      <c r="EE35" s="0" t="str">
        <f aca="false">IF(EE15&lt;125,EE15/$AC$28*$AC$25,"")</f>
        <v/>
      </c>
      <c r="EF35" s="0" t="n">
        <f aca="false">IF(EF15&lt;125,EF15/$AC$28*$AC$25,"")</f>
        <v>8.73324646458089</v>
      </c>
      <c r="EG35" s="0" t="n">
        <f aca="false">IF(EG15&lt;125,EG15/$AC$28*$AC$25,"")</f>
        <v>8.81053183152408</v>
      </c>
      <c r="EH35" s="0" t="n">
        <f aca="false">IF(EH15&lt;125,EH15/$AC$28*$AC$25,"")</f>
        <v>8.81053183152408</v>
      </c>
      <c r="EI35" s="0" t="n">
        <f aca="false">IF(EI15&lt;125,EI15/$AC$28*$AC$25,"")</f>
        <v>8.81053183152408</v>
      </c>
      <c r="EJ35" s="0" t="n">
        <f aca="false">IF(EJ15&lt;125,EJ15/$AC$28*$AC$25,"")</f>
        <v>8.73324646458089</v>
      </c>
      <c r="EK35" s="0" t="n">
        <f aca="false">IF(EK15&lt;125,EK15/$AC$28*$AC$25,"")</f>
        <v>8.81053183152408</v>
      </c>
      <c r="EL35" s="0" t="n">
        <f aca="false">IF(EL15&lt;125,EL15/$AC$28*$AC$25,"")</f>
        <v>8.6559610976377</v>
      </c>
      <c r="EM35" s="0" t="n">
        <f aca="false">IF(EM15&lt;125,EM15/$AC$28*$AC$25,"")</f>
        <v>8.81053183152408</v>
      </c>
      <c r="EN35" s="0" t="n">
        <f aca="false">IF(EN15&lt;125,EN15/$AC$28*$AC$25,"")</f>
        <v>8.5786757306945</v>
      </c>
      <c r="EO35" s="0" t="n">
        <f aca="false">IF(EO15&lt;125,EO15/$AC$28*$AC$25,"")</f>
        <v>8.73324646458089</v>
      </c>
      <c r="EP35" s="0" t="n">
        <f aca="false">IF(EP15&lt;125,EP15/$AC$28*$AC$25,"")</f>
        <v>8.5786757306945</v>
      </c>
      <c r="EQ35" s="0" t="n">
        <f aca="false">IF(EQ15&lt;125,EQ15/$AC$28*$AC$25,"")</f>
        <v>8.6559610976377</v>
      </c>
      <c r="ER35" s="0" t="str">
        <f aca="false">IF(ER15&lt;125,ER15/$AC$28*$AC$25,"")</f>
        <v/>
      </c>
      <c r="ES35" s="0" t="n">
        <f aca="false">IF(ES15&lt;125,ES15/$AC$28*$AC$25,"")</f>
        <v>8.6559610976377</v>
      </c>
      <c r="ET35" s="0" t="n">
        <f aca="false">IF(ET15&lt;125,ET15/$AC$28*$AC$25,"")</f>
        <v>8.81053183152408</v>
      </c>
      <c r="EU35" s="0" t="n">
        <f aca="false">IF(EU15&lt;125,EU15/$AC$28*$AC$25,"")</f>
        <v>8.6559610976377</v>
      </c>
      <c r="EV35" s="0" t="n">
        <f aca="false">IF(EV15&lt;125,EV15/$AC$28*$AC$25,"")</f>
        <v>8.6559610976377</v>
      </c>
      <c r="EW35" s="0" t="n">
        <f aca="false">IF(EW15&lt;125,EW15/$AC$28*$AC$25,"")</f>
        <v>8.6559610976377</v>
      </c>
      <c r="EX35" s="0" t="n">
        <f aca="false">IF(EX15&lt;125,EX15/$AC$28*$AC$25,"")</f>
        <v>8.73324646458089</v>
      </c>
      <c r="EY35" s="0" t="n">
        <f aca="false">IF(EY15&lt;125,EY15/$AC$28*$AC$25,"")</f>
        <v>8.5786757306945</v>
      </c>
      <c r="EZ35" s="0" t="n">
        <f aca="false">IF(EZ15&lt;125,EZ15/$AC$28*$AC$25,"")</f>
        <v>8.5786757306945</v>
      </c>
      <c r="FA35" s="0" t="n">
        <f aca="false">IF(FA15&lt;125,FA15/$AC$28*$AC$25,"")</f>
        <v>8.6559610976377</v>
      </c>
      <c r="FB35" s="0" t="n">
        <f aca="false">IF(FB15&lt;125,FB15/$AC$28*$AC$25,"")</f>
        <v>8.5786757306945</v>
      </c>
      <c r="FC35" s="0" t="n">
        <f aca="false">IF(FC15&lt;125,FC15/$AC$28*$AC$25,"")</f>
        <v>8.5786757306945</v>
      </c>
      <c r="FD35" s="0" t="n">
        <f aca="false">IF(FD15&lt;125,FD15/$AC$28*$AC$25,"")</f>
        <v>8.42410499680811</v>
      </c>
      <c r="FE35" s="0" t="str">
        <f aca="false">IF(FE15&lt;125,FE15/$AC$28*$AC$25,"")</f>
        <v/>
      </c>
      <c r="FF35" s="0" t="n">
        <f aca="false">IF(FF15&lt;125,FF15/$AC$28*$AC$25,"")</f>
        <v>8.5786757306945</v>
      </c>
      <c r="FG35" s="0" t="n">
        <f aca="false">IF(FG15&lt;125,FG15/$AC$28*$AC$25,"")</f>
        <v>8.81053183152408</v>
      </c>
      <c r="FH35" s="0" t="n">
        <f aca="false">IF(FH15&lt;125,FH15/$AC$28*$AC$25,"")</f>
        <v>8.73324646458089</v>
      </c>
      <c r="FI35" s="0" t="n">
        <f aca="false">IF(FI15&lt;125,FI15/$AC$28*$AC$25,"")</f>
        <v>8.73324646458089</v>
      </c>
      <c r="FJ35" s="0" t="n">
        <f aca="false">IF(FJ15&lt;125,FJ15/$AC$28*$AC$25,"")</f>
        <v>8.5786757306945</v>
      </c>
      <c r="FK35" s="0" t="n">
        <f aca="false">IF(FK15&lt;125,FK15/$AC$28*$AC$25,"")</f>
        <v>8.73324646458089</v>
      </c>
      <c r="FL35" s="0" t="n">
        <f aca="false">IF(FL15&lt;125,FL15/$AC$28*$AC$25,"")</f>
        <v>8.6559610976377</v>
      </c>
      <c r="FM35" s="0" t="n">
        <f aca="false">IF(FM15&lt;125,FM15/$AC$28*$AC$25,"")</f>
        <v>8.50139036375131</v>
      </c>
      <c r="FN35" s="0" t="n">
        <f aca="false">IF(FN15&lt;125,FN15/$AC$28*$AC$25,"")</f>
        <v>8.5786757306945</v>
      </c>
      <c r="FO35" s="0" t="n">
        <f aca="false">IF(FO15&lt;125,FO15/$AC$28*$AC$25,"")</f>
        <v>8.34681962986492</v>
      </c>
      <c r="FP35" s="0" t="n">
        <f aca="false">IF(FP15&lt;125,FP15/$AC$28*$AC$25,"")</f>
        <v>8.42410499680811</v>
      </c>
      <c r="FQ35" s="0" t="n">
        <f aca="false">IF(FQ15&lt;125,FQ15/$AC$28*$AC$25,"")</f>
        <v>8.19224889597853</v>
      </c>
      <c r="FR35" s="0" t="n">
        <f aca="false">IF(FR15&lt;125,FR15/$AC$28*$AC$25,"")</f>
        <v>8.26953426292173</v>
      </c>
      <c r="FS35" s="0" t="str">
        <f aca="false">IF(FS15&lt;125,FS15/$AC$28*$AC$25,"")</f>
        <v/>
      </c>
      <c r="FT35" s="0" t="n">
        <f aca="false">IF(FT15&lt;125,FT15/$AC$28*$AC$25,"")</f>
        <v>7.96039279514895</v>
      </c>
      <c r="FU35" s="0" t="n">
        <f aca="false">IF(FU15&lt;125,FU15/$AC$28*$AC$25,"")</f>
        <v>8.88781719846728</v>
      </c>
      <c r="FV35" s="0" t="n">
        <f aca="false">IF(FV15&lt;125,FV15/$AC$28*$AC$25,"")</f>
        <v>7.80582206126256</v>
      </c>
      <c r="FW35" s="0" t="n">
        <f aca="false">IF(FW15&lt;125,FW15/$AC$28*$AC$25,"")</f>
        <v>8.6559610976377</v>
      </c>
      <c r="FX35" s="0" t="n">
        <f aca="false">IF(FX15&lt;125,FX15/$AC$28*$AC$25,"")</f>
        <v>8.6559610976377</v>
      </c>
      <c r="FY35" s="0" t="n">
        <f aca="false">IF(FY15&lt;125,FY15/$AC$28*$AC$25,"")</f>
        <v>8.6559610976377</v>
      </c>
      <c r="FZ35" s="0" t="n">
        <f aca="false">IF(FZ15&lt;125,FZ15/$AC$28*$AC$25,"")</f>
        <v>8.34681962986492</v>
      </c>
      <c r="GA35" s="0" t="n">
        <f aca="false">IF(GA15&lt;125,GA15/$AC$28*$AC$25,"")</f>
        <v>8.26953426292173</v>
      </c>
      <c r="GB35" s="0" t="n">
        <f aca="false">IF(GB15&lt;125,GB15/$AC$28*$AC$25,"")</f>
        <v>8.5786757306945</v>
      </c>
      <c r="GC35" s="0" t="n">
        <f aca="false">IF(GC15&lt;125,GC15/$AC$28*$AC$25,"")</f>
        <v>8.50139036375131</v>
      </c>
      <c r="GD35" s="0" t="n">
        <f aca="false">IF(GD15&lt;125,GD15/$AC$28*$AC$25,"")</f>
        <v>8.6559610976377</v>
      </c>
      <c r="GE35" s="0" t="n">
        <f aca="false">IF(GE15&lt;125,GE15/$AC$28*$AC$25,"")</f>
        <v>8.5786757306945</v>
      </c>
      <c r="GF35" s="0" t="str">
        <f aca="false">IF(GF15&lt;125,GF15/$AC$28*$AC$25,"")</f>
        <v/>
      </c>
      <c r="GG35" s="0" t="n">
        <f aca="false">IF(GG15&lt;125,GG15/$AC$28*$AC$25,"")</f>
        <v>7.57396596043298</v>
      </c>
      <c r="GH35" s="0" t="str">
        <f aca="false">IF(GH15&lt;125,GH15/$AC$28*$AC$25,"")</f>
        <v/>
      </c>
      <c r="GI35" s="0" t="n">
        <f aca="false">IF(GI15&lt;125,GI15/$AC$28*$AC$25,"")</f>
        <v>8.6559610976377</v>
      </c>
      <c r="GJ35" s="0" t="n">
        <f aca="false">IF(GJ15&lt;125,GJ15/$AC$28*$AC$25,"")</f>
        <v>8.73324646458089</v>
      </c>
      <c r="GK35" s="0" t="n">
        <f aca="false">IF(GK15&lt;125,GK15/$AC$28*$AC$25,"")</f>
        <v>8.26953426292173</v>
      </c>
      <c r="GL35" s="0" t="n">
        <f aca="false">IF(GL15&lt;125,GL15/$AC$28*$AC$25,"")</f>
        <v>8.50139036375131</v>
      </c>
      <c r="GM35" s="0" t="n">
        <f aca="false">IF(GM15&lt;125,GM15/$AC$28*$AC$25,"")</f>
        <v>8.81053183152408</v>
      </c>
      <c r="GN35" s="0" t="n">
        <f aca="false">IF(GN15&lt;125,GN15/$AC$28*$AC$25,"")</f>
        <v>8.73324646458089</v>
      </c>
      <c r="GO35" s="0" t="n">
        <f aca="false">IF(GO15&lt;125,GO15/$AC$28*$AC$25,"")</f>
        <v>8.6559610976377</v>
      </c>
      <c r="GP35" s="0" t="n">
        <f aca="false">IF(GP15&lt;125,GP15/$AC$28*$AC$25,"")</f>
        <v>8.6559610976377</v>
      </c>
      <c r="GQ35" s="0" t="n">
        <f aca="false">IF(GQ15&lt;125,GQ15/$AC$28*$AC$25,"")</f>
        <v>8.5786757306945</v>
      </c>
      <c r="GR35" s="0" t="n">
        <f aca="false">IF(GR15&lt;125,GR15/$AC$28*$AC$25,"")</f>
        <v>8.42410499680811</v>
      </c>
      <c r="GS35" s="0" t="n">
        <f aca="false">IF(GS15&lt;125,GS15/$AC$28*$AC$25,"")</f>
        <v>8.5786757306945</v>
      </c>
      <c r="GT35" s="0" t="str">
        <f aca="false">IF(GT15&lt;125,GT15/$AC$28*$AC$25,"")</f>
        <v/>
      </c>
      <c r="GU35" s="0" t="n">
        <f aca="false">IF(GU15&lt;125,GU15/$AC$28*$AC$25,"")</f>
        <v>8.73324646458089</v>
      </c>
      <c r="GV35" s="0" t="n">
        <f aca="false">IF(GV15&lt;125,GV15/$AC$28*$AC$25,"")</f>
        <v>8.73324646458089</v>
      </c>
      <c r="GW35" s="0" t="n">
        <f aca="false">IF(GW15&lt;125,GW15/$AC$28*$AC$25,"")</f>
        <v>8.5786757306945</v>
      </c>
      <c r="GX35" s="0" t="n">
        <f aca="false">IF(GX15&lt;125,GX15/$AC$28*$AC$25,"")</f>
        <v>8.50139036375131</v>
      </c>
      <c r="GY35" s="0" t="n">
        <f aca="false">IF(GY15&lt;125,GY15/$AC$28*$AC$25,"")</f>
        <v>8.6559610976377</v>
      </c>
      <c r="GZ35" s="0" t="n">
        <f aca="false">IF(GZ15&lt;125,GZ15/$AC$28*$AC$25,"")</f>
        <v>8.81053183152408</v>
      </c>
      <c r="HA35" s="0" t="n">
        <f aca="false">IF(HA15&lt;125,HA15/$AC$28*$AC$25,"")</f>
        <v>8.73324646458089</v>
      </c>
      <c r="HB35" s="0" t="n">
        <f aca="false">IF(HB15&lt;125,HB15/$AC$28*$AC$25,"")</f>
        <v>8.73324646458089</v>
      </c>
      <c r="HC35" s="0" t="n">
        <f aca="false">IF(HC15&lt;125,HC15/$AC$28*$AC$25,"")</f>
        <v>8.42410499680811</v>
      </c>
      <c r="HD35" s="0" t="n">
        <f aca="false">IF(HD15&lt;125,HD15/$AC$28*$AC$25,"")</f>
        <v>8.81053183152408</v>
      </c>
      <c r="HE35" s="0" t="n">
        <f aca="false">IF(HE15&lt;125,HE15/$AC$28*$AC$25,"")</f>
        <v>8.6559610976377</v>
      </c>
      <c r="HF35" s="0" t="n">
        <f aca="false">IF(HF15&lt;125,HF15/$AC$28*$AC$25,"")</f>
        <v>8.73324646458089</v>
      </c>
      <c r="HG35" s="0" t="str">
        <f aca="false">IF(HG15&lt;125,HG15/$AC$28*$AC$25,"")</f>
        <v/>
      </c>
      <c r="HH35" s="0" t="n">
        <f aca="false">IF(HH15&lt;125,HH15/$AC$28*$AC$25,"")</f>
        <v>8.6559610976377</v>
      </c>
      <c r="HI35" s="0" t="n">
        <f aca="false">IF(HI15&lt;125,HI15/$AC$28*$AC$25,"")</f>
        <v>8.73324646458089</v>
      </c>
      <c r="HJ35" s="0" t="n">
        <f aca="false">IF(HJ15&lt;125,HJ15/$AC$28*$AC$25,"")</f>
        <v>8.81053183152408</v>
      </c>
      <c r="HK35" s="0" t="n">
        <f aca="false">IF(HK15&lt;125,HK15/$AC$28*$AC$25,"")</f>
        <v>8.73324646458089</v>
      </c>
      <c r="HL35" s="0" t="n">
        <f aca="false">IF(HL15&lt;125,HL15/$AC$28*$AC$25,"")</f>
        <v>8.73324646458089</v>
      </c>
      <c r="HM35" s="0" t="n">
        <f aca="false">IF(HM15&lt;125,HM15/$AC$28*$AC$25,"")</f>
        <v>8.73324646458089</v>
      </c>
      <c r="HN35" s="0" t="n">
        <f aca="false">IF(HN15&lt;125,HN15/$AC$28*$AC$25,"")</f>
        <v>8.73324646458089</v>
      </c>
      <c r="HO35" s="0" t="n">
        <f aca="false">IF(HO15&lt;125,HO15/$AC$28*$AC$25,"")</f>
        <v>8.81053183152408</v>
      </c>
      <c r="HP35" s="0" t="n">
        <f aca="false">IF(HP15&lt;125,HP15/$AC$28*$AC$25,"")</f>
        <v>8.81053183152408</v>
      </c>
      <c r="HQ35" s="0" t="n">
        <f aca="false">IF(HQ15&lt;125,HQ15/$AC$28*$AC$25,"")</f>
        <v>8.81053183152408</v>
      </c>
      <c r="HR35" s="0" t="n">
        <f aca="false">IF(HR15&lt;125,HR15/$AC$28*$AC$25,"")</f>
        <v>8.6559610976377</v>
      </c>
      <c r="HS35" s="0" t="n">
        <f aca="false">IF(HS15&lt;125,HS15/$AC$28*$AC$25,"")</f>
        <v>8.73324646458089</v>
      </c>
      <c r="HT35" s="0" t="str">
        <f aca="false">IF(HT15&lt;125,HT15/$AC$28*$AC$25,"")</f>
        <v/>
      </c>
      <c r="HU35" s="0" t="str">
        <f aca="false">IF(HU15&lt;125,HU15/$AC$28*$AC$25,"")</f>
        <v/>
      </c>
      <c r="HV35" s="0" t="n">
        <f aca="false">IF(HV15&lt;125,HV15/$AC$28*$AC$25,"")</f>
        <v>8.73324646458089</v>
      </c>
      <c r="HW35" s="0" t="str">
        <f aca="false">IF(HW15&lt;125,HW15/$AC$28*$AC$25,"")</f>
        <v/>
      </c>
      <c r="HX35" s="0" t="str">
        <f aca="false">IF(HX15&lt;125,HX15/$AC$28*$AC$25,"")</f>
        <v/>
      </c>
      <c r="HY35" s="0" t="str">
        <f aca="false">IF(HY15&lt;125,HY15/$AC$28*$AC$25,"")</f>
        <v/>
      </c>
      <c r="HZ35" s="0" t="str">
        <f aca="false">IF(HZ15&lt;125,HZ15/$AC$28*$AC$25,"")</f>
        <v/>
      </c>
      <c r="IA35" s="0" t="str">
        <f aca="false">IF(IA15&lt;125,IA15/$AC$28*$AC$25,"")</f>
        <v/>
      </c>
      <c r="IB35" s="0" t="str">
        <f aca="false">IF(IB15&lt;125,IB15/$AC$28*$AC$25,"")</f>
        <v/>
      </c>
      <c r="IC35" s="0" t="str">
        <f aca="false">IF(IC15&lt;125,IC15/$AC$28*$AC$25,"")</f>
        <v/>
      </c>
      <c r="ID35" s="0" t="str">
        <f aca="false">IF(ID15&lt;125,ID15/$AC$28*$AC$25,"")</f>
        <v/>
      </c>
      <c r="IE35" s="0" t="str">
        <f aca="false">IF(IE15&lt;125,IE15/$AC$28*$AC$25,"")</f>
        <v/>
      </c>
      <c r="IF35" s="0" t="str">
        <f aca="false">IF(IF15&lt;125,IF15/$AC$28*$AC$25,"")</f>
        <v/>
      </c>
      <c r="IG35" s="0" t="str">
        <f aca="false">IF(IG15&lt;125,IG15/$AC$28*$AC$25,"")</f>
        <v/>
      </c>
      <c r="IH35" s="0" t="str">
        <f aca="false">IF(IH15&lt;125,IH15/$AC$28*$AC$25,"")</f>
        <v/>
      </c>
    </row>
    <row r="36" customFormat="false" ht="12.8" hidden="false" customHeight="false" outlineLevel="0" collapsed="false">
      <c r="B36" s="0" t="s">
        <v>22</v>
      </c>
      <c r="AH36" s="0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5:JQ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11.53515625" defaultRowHeight="12.8" zeroHeight="false" outlineLevelRow="0" outlineLevelCol="0"/>
  <sheetData>
    <row r="5" customFormat="false" ht="12.8" hidden="false" customHeight="false" outlineLevel="0" collapsed="false">
      <c r="A5" s="17" t="s">
        <v>17</v>
      </c>
      <c r="B5" s="17"/>
      <c r="D5" s="0" t="n">
        <v>24</v>
      </c>
      <c r="E5" s="0" t="n">
        <v>25</v>
      </c>
      <c r="F5" s="0" t="n">
        <v>26</v>
      </c>
      <c r="G5" s="0" t="n">
        <v>27</v>
      </c>
      <c r="H5" s="0" t="n">
        <v>28</v>
      </c>
      <c r="I5" s="0" t="n">
        <v>29</v>
      </c>
      <c r="J5" s="0" t="n">
        <v>30</v>
      </c>
      <c r="K5" s="0" t="n">
        <v>31</v>
      </c>
      <c r="L5" s="0" t="n">
        <v>32</v>
      </c>
      <c r="M5" s="0" t="n">
        <v>33</v>
      </c>
      <c r="N5" s="0" t="n">
        <v>34</v>
      </c>
      <c r="O5" s="0" t="n">
        <v>35</v>
      </c>
      <c r="P5" s="0" t="n">
        <v>36</v>
      </c>
      <c r="Q5" s="0" t="n">
        <v>37</v>
      </c>
      <c r="R5" s="0" t="n">
        <v>38</v>
      </c>
      <c r="S5" s="0" t="n">
        <v>39</v>
      </c>
      <c r="T5" s="0" t="n">
        <v>40</v>
      </c>
      <c r="U5" s="0" t="n">
        <v>41</v>
      </c>
      <c r="V5" s="0" t="n">
        <v>42</v>
      </c>
      <c r="W5" s="0" t="n">
        <v>43</v>
      </c>
      <c r="X5" s="0" t="n">
        <v>44</v>
      </c>
      <c r="Y5" s="0" t="n">
        <v>45</v>
      </c>
      <c r="Z5" s="0" t="n">
        <v>46</v>
      </c>
      <c r="AA5" s="0" t="n">
        <v>47</v>
      </c>
      <c r="AB5" s="0" t="n">
        <v>48</v>
      </c>
      <c r="AC5" s="0" t="n">
        <v>49</v>
      </c>
      <c r="AD5" s="0" t="n">
        <v>50</v>
      </c>
      <c r="AE5" s="0" t="n">
        <v>51</v>
      </c>
      <c r="AF5" s="0" t="n">
        <v>52</v>
      </c>
      <c r="AG5" s="0" t="n">
        <v>53</v>
      </c>
      <c r="AH5" s="0" t="n">
        <v>54</v>
      </c>
      <c r="AI5" s="0" t="n">
        <v>55</v>
      </c>
      <c r="AJ5" s="0" t="n">
        <v>56</v>
      </c>
      <c r="AK5" s="0" t="n">
        <v>57</v>
      </c>
      <c r="AL5" s="0" t="n">
        <v>58</v>
      </c>
      <c r="AM5" s="0" t="n">
        <v>59</v>
      </c>
      <c r="AN5" s="0" t="n">
        <v>60</v>
      </c>
      <c r="AO5" s="0" t="n">
        <v>61</v>
      </c>
      <c r="AP5" s="0" t="n">
        <v>62</v>
      </c>
      <c r="AQ5" s="0" t="n">
        <v>63</v>
      </c>
      <c r="AR5" s="0" t="n">
        <v>64</v>
      </c>
      <c r="AS5" s="0" t="n">
        <v>65</v>
      </c>
      <c r="AT5" s="0" t="n">
        <v>66</v>
      </c>
      <c r="AU5" s="0" t="n">
        <v>67</v>
      </c>
      <c r="AV5" s="0" t="n">
        <v>68</v>
      </c>
      <c r="AW5" s="0" t="n">
        <v>69</v>
      </c>
      <c r="AX5" s="0" t="n">
        <v>70</v>
      </c>
      <c r="AY5" s="0" t="n">
        <v>71</v>
      </c>
      <c r="AZ5" s="0" t="n">
        <v>72</v>
      </c>
      <c r="BA5" s="0" t="n">
        <v>73</v>
      </c>
      <c r="BB5" s="0" t="n">
        <v>74</v>
      </c>
      <c r="BC5" s="0" t="n">
        <v>75</v>
      </c>
      <c r="BD5" s="0" t="n">
        <v>76</v>
      </c>
      <c r="BE5" s="0" t="n">
        <v>77</v>
      </c>
      <c r="BF5" s="0" t="n">
        <v>78</v>
      </c>
      <c r="BG5" s="0" t="n">
        <v>79</v>
      </c>
      <c r="BH5" s="0" t="n">
        <v>80</v>
      </c>
      <c r="BI5" s="0" t="n">
        <v>81</v>
      </c>
      <c r="BJ5" s="0" t="n">
        <v>82</v>
      </c>
      <c r="BK5" s="0" t="n">
        <v>83</v>
      </c>
      <c r="BL5" s="0" t="n">
        <v>84</v>
      </c>
      <c r="BM5" s="0" t="n">
        <v>85</v>
      </c>
      <c r="BN5" s="0" t="n">
        <v>86</v>
      </c>
      <c r="BO5" s="0" t="n">
        <v>87</v>
      </c>
      <c r="BP5" s="0" t="n">
        <v>88</v>
      </c>
      <c r="BQ5" s="0" t="n">
        <v>89</v>
      </c>
      <c r="BR5" s="0" t="n">
        <v>90</v>
      </c>
      <c r="BS5" s="0" t="n">
        <v>91</v>
      </c>
      <c r="BT5" s="0" t="n">
        <v>92</v>
      </c>
      <c r="BU5" s="0" t="n">
        <v>93</v>
      </c>
      <c r="BV5" s="0" t="n">
        <v>94</v>
      </c>
      <c r="BW5" s="0" t="n">
        <v>95</v>
      </c>
      <c r="BX5" s="0" t="n">
        <v>96</v>
      </c>
      <c r="BY5" s="0" t="n">
        <v>97</v>
      </c>
      <c r="BZ5" s="0" t="n">
        <v>98</v>
      </c>
      <c r="CA5" s="0" t="n">
        <v>99</v>
      </c>
      <c r="CB5" s="0" t="n">
        <v>100</v>
      </c>
      <c r="CC5" s="0" t="n">
        <v>101</v>
      </c>
      <c r="CD5" s="0" t="n">
        <v>102</v>
      </c>
      <c r="CE5" s="0" t="n">
        <v>103</v>
      </c>
      <c r="CF5" s="0" t="n">
        <v>104</v>
      </c>
      <c r="CG5" s="0" t="n">
        <v>105</v>
      </c>
      <c r="CH5" s="0" t="n">
        <v>106</v>
      </c>
      <c r="CI5" s="0" t="n">
        <v>107</v>
      </c>
      <c r="CJ5" s="0" t="n">
        <v>108</v>
      </c>
      <c r="CK5" s="0" t="n">
        <v>109</v>
      </c>
      <c r="CL5" s="0" t="n">
        <v>110</v>
      </c>
      <c r="CM5" s="0" t="n">
        <v>111</v>
      </c>
      <c r="CN5" s="0" t="n">
        <v>112</v>
      </c>
      <c r="CO5" s="0" t="n">
        <v>113</v>
      </c>
      <c r="CP5" s="0" t="n">
        <v>114</v>
      </c>
      <c r="CQ5" s="0" t="n">
        <v>115</v>
      </c>
      <c r="CR5" s="0" t="n">
        <v>116</v>
      </c>
      <c r="CS5" s="0" t="n">
        <v>117</v>
      </c>
      <c r="CT5" s="0" t="n">
        <v>118</v>
      </c>
      <c r="CU5" s="0" t="n">
        <v>119</v>
      </c>
      <c r="CV5" s="0" t="n">
        <v>120</v>
      </c>
      <c r="CW5" s="0" t="n">
        <v>121</v>
      </c>
      <c r="CX5" s="0" t="n">
        <v>122</v>
      </c>
      <c r="CY5" s="0" t="n">
        <v>123</v>
      </c>
      <c r="CZ5" s="0" t="n">
        <v>124</v>
      </c>
      <c r="DA5" s="0" t="n">
        <v>125</v>
      </c>
      <c r="DB5" s="0" t="n">
        <v>126</v>
      </c>
      <c r="DC5" s="0" t="n">
        <v>127</v>
      </c>
      <c r="DD5" s="0" t="n">
        <v>128</v>
      </c>
      <c r="DE5" s="0" t="n">
        <v>129</v>
      </c>
      <c r="DF5" s="0" t="n">
        <v>130</v>
      </c>
      <c r="DG5" s="0" t="n">
        <v>131</v>
      </c>
      <c r="DH5" s="0" t="n">
        <v>132</v>
      </c>
      <c r="DI5" s="0" t="n">
        <v>133</v>
      </c>
      <c r="DJ5" s="0" t="n">
        <v>134</v>
      </c>
      <c r="DK5" s="0" t="n">
        <v>135</v>
      </c>
      <c r="DL5" s="0" t="n">
        <v>136</v>
      </c>
      <c r="DM5" s="0" t="n">
        <v>137</v>
      </c>
      <c r="DN5" s="0" t="n">
        <v>138</v>
      </c>
      <c r="DO5" s="0" t="n">
        <v>139</v>
      </c>
      <c r="DP5" s="0" t="n">
        <v>140</v>
      </c>
      <c r="DQ5" s="0" t="n">
        <v>141</v>
      </c>
      <c r="DR5" s="0" t="n">
        <v>142</v>
      </c>
      <c r="DS5" s="0" t="n">
        <v>143</v>
      </c>
      <c r="DT5" s="0" t="n">
        <v>144</v>
      </c>
      <c r="DU5" s="0" t="n">
        <v>145</v>
      </c>
      <c r="DV5" s="0" t="n">
        <v>146</v>
      </c>
      <c r="DW5" s="0" t="n">
        <v>147</v>
      </c>
      <c r="DX5" s="0" t="n">
        <v>148</v>
      </c>
      <c r="DY5" s="0" t="n">
        <v>149</v>
      </c>
      <c r="DZ5" s="0" t="n">
        <v>150</v>
      </c>
      <c r="EA5" s="0" t="n">
        <v>151</v>
      </c>
      <c r="EB5" s="0" t="n">
        <v>152</v>
      </c>
      <c r="EC5" s="0" t="n">
        <v>153</v>
      </c>
      <c r="ED5" s="0" t="n">
        <v>154</v>
      </c>
      <c r="EE5" s="0" t="n">
        <v>155</v>
      </c>
      <c r="EF5" s="0" t="n">
        <v>156</v>
      </c>
      <c r="EG5" s="0" t="n">
        <v>157</v>
      </c>
      <c r="EH5" s="0" t="n">
        <v>158</v>
      </c>
      <c r="EI5" s="0" t="n">
        <v>159</v>
      </c>
      <c r="EJ5" s="0" t="n">
        <v>160</v>
      </c>
      <c r="EK5" s="0" t="n">
        <v>161</v>
      </c>
      <c r="EL5" s="0" t="n">
        <v>162</v>
      </c>
      <c r="EM5" s="0" t="n">
        <v>163</v>
      </c>
      <c r="EN5" s="0" t="n">
        <v>164</v>
      </c>
      <c r="EO5" s="0" t="n">
        <v>165</v>
      </c>
      <c r="EP5" s="0" t="n">
        <v>166</v>
      </c>
      <c r="EQ5" s="0" t="n">
        <v>167</v>
      </c>
      <c r="ER5" s="0" t="n">
        <v>168</v>
      </c>
      <c r="ES5" s="0" t="n">
        <v>169</v>
      </c>
      <c r="ET5" s="0" t="n">
        <v>170</v>
      </c>
      <c r="EU5" s="0" t="n">
        <v>171</v>
      </c>
      <c r="EV5" s="0" t="n">
        <v>172</v>
      </c>
      <c r="EW5" s="0" t="n">
        <v>173</v>
      </c>
      <c r="EX5" s="0" t="n">
        <v>174</v>
      </c>
      <c r="EY5" s="0" t="n">
        <v>175</v>
      </c>
      <c r="EZ5" s="0" t="n">
        <v>176</v>
      </c>
      <c r="FA5" s="0" t="n">
        <v>177</v>
      </c>
      <c r="FB5" s="0" t="n">
        <v>178</v>
      </c>
      <c r="FC5" s="0" t="n">
        <v>179</v>
      </c>
      <c r="FD5" s="0" t="n">
        <v>180</v>
      </c>
      <c r="FE5" s="0" t="n">
        <v>181</v>
      </c>
      <c r="FF5" s="0" t="n">
        <v>182</v>
      </c>
      <c r="FG5" s="0" t="n">
        <v>183</v>
      </c>
      <c r="FH5" s="0" t="n">
        <v>184</v>
      </c>
      <c r="FI5" s="0" t="n">
        <v>185</v>
      </c>
      <c r="FJ5" s="0" t="n">
        <v>186</v>
      </c>
      <c r="FK5" s="0" t="n">
        <v>187</v>
      </c>
      <c r="FL5" s="0" t="n">
        <v>188</v>
      </c>
      <c r="FM5" s="0" t="n">
        <v>189</v>
      </c>
      <c r="FN5" s="0" t="n">
        <v>190</v>
      </c>
      <c r="FO5" s="0" t="n">
        <v>191</v>
      </c>
      <c r="FP5" s="0" t="n">
        <v>192</v>
      </c>
      <c r="FQ5" s="0" t="n">
        <v>193</v>
      </c>
      <c r="FR5" s="0" t="n">
        <v>194</v>
      </c>
      <c r="FS5" s="0" t="n">
        <v>195</v>
      </c>
      <c r="FT5" s="0" t="n">
        <v>196</v>
      </c>
      <c r="FU5" s="0" t="n">
        <v>197</v>
      </c>
      <c r="FV5" s="0" t="n">
        <v>198</v>
      </c>
      <c r="FW5" s="0" t="n">
        <v>199</v>
      </c>
      <c r="FX5" s="0" t="n">
        <v>200</v>
      </c>
      <c r="FY5" s="0" t="n">
        <v>201</v>
      </c>
      <c r="FZ5" s="0" t="n">
        <v>202</v>
      </c>
      <c r="GA5" s="0" t="n">
        <v>203</v>
      </c>
      <c r="GB5" s="0" t="n">
        <v>204</v>
      </c>
      <c r="GC5" s="0" t="n">
        <v>205</v>
      </c>
      <c r="GD5" s="0" t="n">
        <v>206</v>
      </c>
      <c r="GE5" s="0" t="n">
        <v>207</v>
      </c>
      <c r="GF5" s="0" t="n">
        <v>208</v>
      </c>
      <c r="GG5" s="0" t="n">
        <v>209</v>
      </c>
      <c r="GH5" s="0" t="n">
        <v>210</v>
      </c>
      <c r="GI5" s="0" t="n">
        <v>211</v>
      </c>
      <c r="GJ5" s="0" t="n">
        <v>212</v>
      </c>
      <c r="GK5" s="0" t="n">
        <v>213</v>
      </c>
      <c r="GL5" s="0" t="n">
        <v>214</v>
      </c>
      <c r="GM5" s="0" t="n">
        <v>215</v>
      </c>
      <c r="GN5" s="0" t="n">
        <v>216</v>
      </c>
      <c r="GO5" s="0" t="n">
        <v>217</v>
      </c>
      <c r="GP5" s="0" t="n">
        <v>218</v>
      </c>
      <c r="GQ5" s="0" t="n">
        <v>219</v>
      </c>
      <c r="GR5" s="0" t="n">
        <v>220</v>
      </c>
      <c r="GS5" s="0" t="n">
        <v>221</v>
      </c>
      <c r="GT5" s="0" t="n">
        <v>222</v>
      </c>
      <c r="GU5" s="0" t="n">
        <v>223</v>
      </c>
      <c r="GV5" s="0" t="n">
        <v>224</v>
      </c>
      <c r="GW5" s="0" t="n">
        <v>225</v>
      </c>
      <c r="GX5" s="0" t="n">
        <v>226</v>
      </c>
      <c r="GZ5" s="0" t="n">
        <v>242</v>
      </c>
      <c r="HA5" s="0" t="n">
        <v>243</v>
      </c>
      <c r="HB5" s="0" t="n">
        <v>244</v>
      </c>
      <c r="HC5" s="0" t="n">
        <v>245</v>
      </c>
      <c r="HD5" s="0" t="n">
        <v>246</v>
      </c>
      <c r="HE5" s="0" t="n">
        <v>247</v>
      </c>
      <c r="HF5" s="0" t="n">
        <v>248</v>
      </c>
      <c r="HG5" s="0" t="n">
        <v>249</v>
      </c>
      <c r="HH5" s="0" t="n">
        <v>250</v>
      </c>
      <c r="HI5" s="0" t="n">
        <v>251</v>
      </c>
      <c r="HJ5" s="0" t="n">
        <v>252</v>
      </c>
      <c r="HK5" s="0" t="n">
        <v>253</v>
      </c>
      <c r="HL5" s="0" t="n">
        <v>254</v>
      </c>
      <c r="HM5" s="0" t="n">
        <v>255</v>
      </c>
      <c r="HN5" s="0" t="n">
        <v>256</v>
      </c>
      <c r="HO5" s="0" t="n">
        <v>257</v>
      </c>
      <c r="HP5" s="0" t="n">
        <v>258</v>
      </c>
      <c r="HQ5" s="0" t="n">
        <v>259</v>
      </c>
      <c r="HR5" s="0" t="n">
        <v>260</v>
      </c>
      <c r="HS5" s="0" t="n">
        <v>261</v>
      </c>
      <c r="HT5" s="0" t="n">
        <v>262</v>
      </c>
      <c r="HU5" s="0" t="n">
        <v>263</v>
      </c>
      <c r="HV5" s="0" t="n">
        <v>264</v>
      </c>
      <c r="HW5" s="0" t="n">
        <v>265</v>
      </c>
      <c r="HX5" s="0" t="n">
        <v>266</v>
      </c>
      <c r="HY5" s="0" t="n">
        <v>267</v>
      </c>
      <c r="HZ5" s="0" t="n">
        <v>268</v>
      </c>
      <c r="IA5" s="0" t="n">
        <v>269</v>
      </c>
      <c r="IB5" s="0" t="n">
        <v>270</v>
      </c>
      <c r="IC5" s="0" t="n">
        <v>271</v>
      </c>
      <c r="ID5" s="0" t="n">
        <v>272</v>
      </c>
      <c r="IE5" s="0" t="n">
        <v>273</v>
      </c>
      <c r="IF5" s="0" t="n">
        <v>274</v>
      </c>
      <c r="IG5" s="0" t="n">
        <v>275</v>
      </c>
      <c r="IH5" s="0" t="n">
        <v>276</v>
      </c>
      <c r="II5" s="0" t="n">
        <v>277</v>
      </c>
      <c r="IJ5" s="0" t="n">
        <v>278</v>
      </c>
      <c r="IK5" s="0" t="n">
        <v>279</v>
      </c>
      <c r="IL5" s="0" t="n">
        <v>280</v>
      </c>
      <c r="IM5" s="0" t="n">
        <v>281</v>
      </c>
      <c r="IN5" s="0" t="n">
        <v>282</v>
      </c>
      <c r="IO5" s="0" t="n">
        <v>283</v>
      </c>
      <c r="IP5" s="0" t="n">
        <v>284</v>
      </c>
      <c r="IQ5" s="0" t="n">
        <v>285</v>
      </c>
      <c r="IR5" s="0" t="n">
        <v>286</v>
      </c>
      <c r="IS5" s="0" t="n">
        <v>287</v>
      </c>
      <c r="IT5" s="0" t="n">
        <v>288</v>
      </c>
      <c r="IU5" s="0" t="n">
        <v>289</v>
      </c>
      <c r="IV5" s="0" t="n">
        <v>290</v>
      </c>
      <c r="IW5" s="0" t="n">
        <v>291</v>
      </c>
      <c r="IX5" s="0" t="n">
        <v>292</v>
      </c>
      <c r="IY5" s="0" t="n">
        <v>293</v>
      </c>
      <c r="IZ5" s="0" t="n">
        <v>294</v>
      </c>
      <c r="JA5" s="0" t="n">
        <v>295</v>
      </c>
      <c r="JB5" s="0" t="n">
        <v>296</v>
      </c>
      <c r="JC5" s="0" t="n">
        <v>297</v>
      </c>
      <c r="JD5" s="0" t="n">
        <v>298</v>
      </c>
      <c r="JE5" s="0" t="n">
        <v>299</v>
      </c>
      <c r="JF5" s="0" t="n">
        <v>300</v>
      </c>
      <c r="JG5" s="0" t="n">
        <v>301</v>
      </c>
      <c r="JH5" s="0" t="n">
        <v>302</v>
      </c>
      <c r="JI5" s="0" t="n">
        <v>303</v>
      </c>
      <c r="JJ5" s="0" t="n">
        <v>304</v>
      </c>
      <c r="JK5" s="0" t="n">
        <v>305</v>
      </c>
      <c r="JL5" s="0" t="n">
        <v>306</v>
      </c>
      <c r="JM5" s="0" t="n">
        <v>307</v>
      </c>
      <c r="JN5" s="0" t="n">
        <v>308</v>
      </c>
      <c r="JO5" s="0" t="n">
        <v>309</v>
      </c>
      <c r="JP5" s="0" t="n">
        <v>310</v>
      </c>
      <c r="JQ5" s="0" t="n">
        <v>311</v>
      </c>
    </row>
    <row r="6" customFormat="false" ht="12.8" hidden="false" customHeight="false" outlineLevel="0" collapsed="false">
      <c r="A6" s="0" t="s">
        <v>18</v>
      </c>
      <c r="B6" s="1" t="s">
        <v>23</v>
      </c>
      <c r="D6" s="0" t="n">
        <v>2512.28548026806</v>
      </c>
      <c r="E6" s="0" t="n">
        <v>2504.83946388682</v>
      </c>
      <c r="F6" s="0" t="n">
        <v>2497.39344750558</v>
      </c>
      <c r="G6" s="0" t="n">
        <v>2489.94743112435</v>
      </c>
      <c r="H6" s="0" t="n">
        <v>2482.50141474311</v>
      </c>
      <c r="I6" s="0" t="n">
        <v>2475.05539836188</v>
      </c>
      <c r="J6" s="0" t="n">
        <v>2467.60938198064</v>
      </c>
      <c r="K6" s="0" t="n">
        <v>2460.1633655994</v>
      </c>
      <c r="L6" s="0" t="n">
        <v>2452.71734921817</v>
      </c>
      <c r="M6" s="0" t="n">
        <v>2445.27133283693</v>
      </c>
      <c r="N6" s="0" t="n">
        <v>2437.8253164557</v>
      </c>
      <c r="O6" s="0" t="n">
        <v>2430.37930007446</v>
      </c>
      <c r="P6" s="0" t="n">
        <v>2422.93328369322</v>
      </c>
      <c r="Q6" s="0" t="n">
        <v>2415.48726731199</v>
      </c>
      <c r="R6" s="0" t="n">
        <v>2408.04125093075</v>
      </c>
      <c r="S6" s="0" t="n">
        <v>2400.59523454952</v>
      </c>
      <c r="T6" s="0" t="n">
        <v>2393.14921816828</v>
      </c>
      <c r="U6" s="0" t="n">
        <v>2385.70320178704</v>
      </c>
      <c r="V6" s="0" t="n">
        <v>2378.25718540581</v>
      </c>
      <c r="W6" s="0" t="n">
        <v>2370.81116902457</v>
      </c>
      <c r="X6" s="0" t="n">
        <v>2363.36515264334</v>
      </c>
      <c r="Y6" s="0" t="n">
        <v>2355.9191362621</v>
      </c>
      <c r="Z6" s="0" t="n">
        <v>2348.47311988086</v>
      </c>
      <c r="AA6" s="0" t="n">
        <v>2341.02710349963</v>
      </c>
      <c r="AB6" s="0" t="n">
        <v>2333.58108711839</v>
      </c>
      <c r="AC6" s="0" t="n">
        <v>2326.13507073716</v>
      </c>
      <c r="AD6" s="0" t="n">
        <v>2318.68905435592</v>
      </c>
      <c r="AE6" s="0" t="n">
        <v>2311.24303797468</v>
      </c>
      <c r="AF6" s="0" t="n">
        <v>2303.79702159345</v>
      </c>
      <c r="AG6" s="0" t="n">
        <v>2296.35100521221</v>
      </c>
      <c r="AH6" s="0" t="n">
        <v>2288.90498883098</v>
      </c>
      <c r="AI6" s="0" t="n">
        <v>2281.45897244974</v>
      </c>
      <c r="AJ6" s="0" t="n">
        <v>2274.0129560685</v>
      </c>
      <c r="AK6" s="0" t="n">
        <v>2266.56693968727</v>
      </c>
      <c r="AL6" s="0" t="n">
        <v>2259.12092330603</v>
      </c>
      <c r="AM6" s="0" t="n">
        <v>2251.6749069248</v>
      </c>
      <c r="AN6" s="0" t="n">
        <v>2244.22889054356</v>
      </c>
      <c r="AO6" s="0" t="n">
        <v>2236.78287416232</v>
      </c>
      <c r="AP6" s="0" t="n">
        <v>2229.33685778109</v>
      </c>
      <c r="AQ6" s="0" t="n">
        <v>2221.89084139985</v>
      </c>
      <c r="AR6" s="0" t="n">
        <v>2214.44482501861</v>
      </c>
      <c r="AS6" s="0" t="n">
        <v>2206.99880863738</v>
      </c>
      <c r="AT6" s="0" t="n">
        <v>2199.55279225614</v>
      </c>
      <c r="AU6" s="0" t="n">
        <v>2192.10677587491</v>
      </c>
      <c r="AV6" s="0" t="n">
        <v>2184.66075949367</v>
      </c>
      <c r="AW6" s="0" t="n">
        <v>2177.21474311243</v>
      </c>
      <c r="AX6" s="0" t="n">
        <v>2169.7687267312</v>
      </c>
      <c r="AY6" s="0" t="n">
        <v>2162.32271034996</v>
      </c>
      <c r="AZ6" s="0" t="n">
        <v>2154.87669396873</v>
      </c>
      <c r="BA6" s="0" t="n">
        <v>2147.43067758749</v>
      </c>
      <c r="BB6" s="0" t="n">
        <v>2139.98466120625</v>
      </c>
      <c r="BC6" s="0" t="n">
        <v>2132.53864482502</v>
      </c>
      <c r="BD6" s="0" t="n">
        <v>2125.09262844378</v>
      </c>
      <c r="BE6" s="0" t="n">
        <v>2117.64661206255</v>
      </c>
      <c r="BF6" s="0" t="n">
        <v>2110.20059568131</v>
      </c>
      <c r="BG6" s="0" t="n">
        <v>2102.75457930007</v>
      </c>
      <c r="BH6" s="0" t="n">
        <v>2095.30856291884</v>
      </c>
      <c r="BI6" s="0" t="n">
        <v>2087.8625465376</v>
      </c>
      <c r="BJ6" s="0" t="n">
        <v>2080.41653015637</v>
      </c>
      <c r="BK6" s="0" t="n">
        <v>2072.97051377513</v>
      </c>
      <c r="BL6" s="0" t="n">
        <v>2065.52449739389</v>
      </c>
      <c r="BM6" s="0" t="n">
        <v>2058.07848101266</v>
      </c>
      <c r="BN6" s="0" t="n">
        <v>2050.63246463142</v>
      </c>
      <c r="BO6" s="0" t="n">
        <v>2043.18644825019</v>
      </c>
      <c r="BP6" s="0" t="n">
        <v>2035.74043186895</v>
      </c>
      <c r="BQ6" s="0" t="n">
        <v>2028.29441548771</v>
      </c>
      <c r="BR6" s="0" t="n">
        <v>2020.84839910648</v>
      </c>
      <c r="BS6" s="0" t="n">
        <v>2013.40238272524</v>
      </c>
      <c r="BT6" s="0" t="n">
        <v>2005.95636634401</v>
      </c>
      <c r="BU6" s="0" t="n">
        <v>1998.51034996277</v>
      </c>
      <c r="BV6" s="0" t="n">
        <v>1991.06433358153</v>
      </c>
      <c r="BW6" s="0" t="n">
        <v>1983.6183172003</v>
      </c>
      <c r="BX6" s="0" t="n">
        <v>1976.17230081906</v>
      </c>
      <c r="BY6" s="0" t="n">
        <v>1968.72628443783</v>
      </c>
      <c r="BZ6" s="0" t="n">
        <v>1961.28026805659</v>
      </c>
      <c r="CA6" s="0" t="n">
        <v>1953.83425167535</v>
      </c>
      <c r="CB6" s="0" t="n">
        <v>1946.38823529412</v>
      </c>
      <c r="CC6" s="0" t="n">
        <v>1938.94221891288</v>
      </c>
      <c r="CD6" s="0" t="n">
        <v>1931.49620253165</v>
      </c>
      <c r="CE6" s="0" t="n">
        <v>1924.05018615041</v>
      </c>
      <c r="CF6" s="0" t="n">
        <v>1916.60416976917</v>
      </c>
      <c r="CG6" s="0" t="n">
        <v>1909.15815338794</v>
      </c>
      <c r="CH6" s="0" t="n">
        <v>1901.7121370067</v>
      </c>
      <c r="CI6" s="0" t="n">
        <v>1894.26612062547</v>
      </c>
      <c r="CJ6" s="0" t="n">
        <v>1886.82010424423</v>
      </c>
      <c r="CK6" s="0" t="n">
        <v>1879.37408786299</v>
      </c>
      <c r="CL6" s="0" t="n">
        <v>1871.92807148176</v>
      </c>
      <c r="CM6" s="0" t="n">
        <v>1864.48205510052</v>
      </c>
      <c r="CN6" s="0" t="n">
        <v>1857.03603871929</v>
      </c>
      <c r="CO6" s="0" t="n">
        <v>1849.59002233805</v>
      </c>
      <c r="CP6" s="0" t="n">
        <v>1842.14400595681</v>
      </c>
      <c r="CQ6" s="0" t="n">
        <v>1834.69798957558</v>
      </c>
      <c r="CR6" s="0" t="n">
        <v>1827.25197319434</v>
      </c>
      <c r="CS6" s="0" t="n">
        <v>1819.80595681311</v>
      </c>
      <c r="CT6" s="0" t="n">
        <v>1812.35994043187</v>
      </c>
      <c r="CU6" s="0" t="n">
        <v>1804.91392405063</v>
      </c>
      <c r="CV6" s="0" t="n">
        <v>1797.4679076694</v>
      </c>
      <c r="CW6" s="0" t="n">
        <v>1790.02189128816</v>
      </c>
      <c r="CX6" s="0" t="n">
        <v>1782.57587490692</v>
      </c>
      <c r="CY6" s="0" t="n">
        <v>1775.12985852569</v>
      </c>
      <c r="CZ6" s="0" t="n">
        <v>1767.68384214445</v>
      </c>
      <c r="DA6" s="0" t="n">
        <v>1760.23782576322</v>
      </c>
      <c r="DB6" s="0" t="n">
        <v>1752.79180938198</v>
      </c>
      <c r="DC6" s="0" t="n">
        <v>1745.34579300074</v>
      </c>
      <c r="DD6" s="0" t="n">
        <v>1737.89977661951</v>
      </c>
      <c r="DE6" s="0" t="n">
        <v>1730.45376023827</v>
      </c>
      <c r="DF6" s="0" t="n">
        <v>1723.00774385704</v>
      </c>
      <c r="DG6" s="0" t="n">
        <v>1715.5617274758</v>
      </c>
      <c r="DH6" s="0" t="n">
        <v>1708.11571109456</v>
      </c>
      <c r="DI6" s="0" t="n">
        <v>1700.66969471333</v>
      </c>
      <c r="DJ6" s="0" t="n">
        <v>1693.22367833209</v>
      </c>
      <c r="DK6" s="0" t="n">
        <v>1685.77766195086</v>
      </c>
      <c r="DL6" s="0" t="n">
        <v>1678.33164556962</v>
      </c>
      <c r="DM6" s="0" t="n">
        <v>1670.88562918838</v>
      </c>
      <c r="DN6" s="0" t="n">
        <v>1663.43961280715</v>
      </c>
      <c r="DO6" s="0" t="n">
        <v>1655.99359642591</v>
      </c>
      <c r="DP6" s="0" t="n">
        <v>1648.54758004468</v>
      </c>
      <c r="DQ6" s="0" t="n">
        <v>1641.10156366344</v>
      </c>
      <c r="DR6" s="0" t="n">
        <v>1633.6555472822</v>
      </c>
      <c r="DS6" s="0" t="n">
        <v>1626.20953090097</v>
      </c>
      <c r="DT6" s="0" t="n">
        <v>1618.76351451973</v>
      </c>
      <c r="DU6" s="0" t="n">
        <v>1611.3174981385</v>
      </c>
      <c r="DV6" s="0" t="n">
        <v>1603.87148175726</v>
      </c>
      <c r="DW6" s="0" t="n">
        <v>1596.42546537602</v>
      </c>
      <c r="DX6" s="0" t="n">
        <v>1588.97944899479</v>
      </c>
      <c r="DY6" s="0" t="n">
        <v>1581.53343261355</v>
      </c>
      <c r="DZ6" s="0" t="n">
        <v>1574.08741623232</v>
      </c>
      <c r="EA6" s="0" t="n">
        <v>1566.64139985108</v>
      </c>
      <c r="EB6" s="0" t="n">
        <v>1559.19538346984</v>
      </c>
      <c r="EC6" s="0" t="n">
        <v>1551.74936708861</v>
      </c>
      <c r="ED6" s="0" t="n">
        <v>1544.30335070737</v>
      </c>
      <c r="EE6" s="0" t="n">
        <v>1536.85733432614</v>
      </c>
      <c r="EF6" s="0" t="n">
        <v>1529.4113179449</v>
      </c>
      <c r="EG6" s="0" t="n">
        <v>1521.96530156366</v>
      </c>
      <c r="EH6" s="0" t="n">
        <v>1514.51928518243</v>
      </c>
      <c r="EI6" s="0" t="n">
        <v>1507.07326880119</v>
      </c>
      <c r="EJ6" s="0" t="n">
        <v>1499.62725241996</v>
      </c>
      <c r="EK6" s="0" t="n">
        <v>1492.18123603872</v>
      </c>
      <c r="EL6" s="0" t="n">
        <v>1484.73521965748</v>
      </c>
      <c r="EM6" s="0" t="n">
        <v>1477.28920327625</v>
      </c>
      <c r="EN6" s="0" t="n">
        <v>1469.84318689501</v>
      </c>
      <c r="EO6" s="0" t="n">
        <v>1462.39717051378</v>
      </c>
      <c r="EP6" s="0" t="n">
        <v>1454.95115413254</v>
      </c>
      <c r="EQ6" s="0" t="n">
        <v>1447.5051377513</v>
      </c>
      <c r="ER6" s="0" t="n">
        <v>1440.05912137007</v>
      </c>
      <c r="ES6" s="0" t="n">
        <v>1432.61310498883</v>
      </c>
      <c r="ET6" s="0" t="n">
        <v>1425.1670886076</v>
      </c>
      <c r="EU6" s="0" t="n">
        <v>1417.72107222636</v>
      </c>
      <c r="EV6" s="0" t="n">
        <v>1410.27505584512</v>
      </c>
      <c r="EW6" s="0" t="n">
        <v>1402.82903946389</v>
      </c>
      <c r="EX6" s="0" t="n">
        <v>1395.38302308265</v>
      </c>
      <c r="EY6" s="0" t="n">
        <v>1387.93700670142</v>
      </c>
      <c r="EZ6" s="0" t="n">
        <v>1380.49099032018</v>
      </c>
      <c r="FA6" s="0" t="n">
        <v>1373.04497393894</v>
      </c>
      <c r="FB6" s="0" t="n">
        <v>1365.59895755771</v>
      </c>
      <c r="FC6" s="0" t="n">
        <v>1358.15294117647</v>
      </c>
      <c r="FD6" s="0" t="n">
        <v>1350.70692479523</v>
      </c>
      <c r="FE6" s="0" t="n">
        <v>1343.260908414</v>
      </c>
      <c r="FF6" s="0" t="n">
        <v>1335.81489203276</v>
      </c>
      <c r="FG6" s="0" t="n">
        <v>1328.36887565153</v>
      </c>
      <c r="FH6" s="0" t="n">
        <v>1320.92285927029</v>
      </c>
      <c r="FI6" s="0" t="n">
        <v>1313.47684288905</v>
      </c>
      <c r="FJ6" s="0" t="n">
        <v>1306.03082650782</v>
      </c>
      <c r="FK6" s="0" t="n">
        <v>1298.58481012658</v>
      </c>
      <c r="FL6" s="0" t="n">
        <v>1291.13879374535</v>
      </c>
      <c r="FM6" s="0" t="n">
        <v>1283.69277736411</v>
      </c>
      <c r="FN6" s="0" t="n">
        <v>1276.24676098287</v>
      </c>
      <c r="FO6" s="0" t="n">
        <v>1268.80074460164</v>
      </c>
      <c r="FP6" s="0" t="n">
        <v>1261.3547282204</v>
      </c>
      <c r="FQ6" s="0" t="n">
        <v>1253.90871183917</v>
      </c>
      <c r="FR6" s="0" t="n">
        <v>1246.46269545793</v>
      </c>
      <c r="FS6" s="0" t="n">
        <v>1239.01667907669</v>
      </c>
      <c r="FT6" s="0" t="n">
        <v>1231.57066269546</v>
      </c>
      <c r="FU6" s="0" t="n">
        <v>1224.12464631422</v>
      </c>
      <c r="FV6" s="0" t="n">
        <v>1216.67862993299</v>
      </c>
      <c r="FW6" s="0" t="n">
        <v>1209.23261355175</v>
      </c>
      <c r="FX6" s="0" t="n">
        <v>1201.78659717051</v>
      </c>
      <c r="FY6" s="0" t="n">
        <v>1194.34058078928</v>
      </c>
      <c r="FZ6" s="0" t="n">
        <v>1186.89456440804</v>
      </c>
      <c r="GA6" s="0" t="n">
        <v>1179.44854802681</v>
      </c>
      <c r="GB6" s="0" t="n">
        <v>1172.00253164557</v>
      </c>
      <c r="GC6" s="0" t="n">
        <v>1164.55651526433</v>
      </c>
      <c r="GD6" s="0" t="n">
        <v>1157.1104988831</v>
      </c>
      <c r="GE6" s="0" t="n">
        <v>1149.66448250186</v>
      </c>
      <c r="GF6" s="0" t="n">
        <v>1142.21846612063</v>
      </c>
      <c r="GG6" s="0" t="n">
        <v>1134.77244973939</v>
      </c>
      <c r="GH6" s="0" t="n">
        <v>1127.32643335815</v>
      </c>
      <c r="GI6" s="0" t="n">
        <v>1119.88041697692</v>
      </c>
      <c r="GJ6" s="0" t="n">
        <v>1112.43440059568</v>
      </c>
      <c r="GK6" s="0" t="n">
        <v>1104.98838421445</v>
      </c>
      <c r="GL6" s="0" t="n">
        <v>1097.54236783321</v>
      </c>
      <c r="GM6" s="0" t="n">
        <v>1090.09635145197</v>
      </c>
      <c r="GN6" s="0" t="n">
        <v>1082.65033507074</v>
      </c>
      <c r="GO6" s="0" t="n">
        <v>1075.2043186895</v>
      </c>
      <c r="GP6" s="0" t="n">
        <v>1067.75830230827</v>
      </c>
      <c r="GQ6" s="0" t="n">
        <v>1060.31228592703</v>
      </c>
      <c r="GR6" s="0" t="n">
        <v>1052.86626954579</v>
      </c>
      <c r="GS6" s="0" t="n">
        <v>1045.42025316456</v>
      </c>
      <c r="GT6" s="0" t="n">
        <v>1037.97423678332</v>
      </c>
      <c r="GU6" s="0" t="n">
        <v>1030.52822040209</v>
      </c>
      <c r="GV6" s="0" t="n">
        <v>1023.08220402085</v>
      </c>
      <c r="GW6" s="0" t="n">
        <v>1015.63618763961</v>
      </c>
      <c r="GX6" s="0" t="n">
        <v>1008.19017125838</v>
      </c>
      <c r="GZ6" s="0" t="n">
        <v>889.0539091586</v>
      </c>
      <c r="HA6" s="0" t="n">
        <v>881.607892777364</v>
      </c>
      <c r="HB6" s="0" t="n">
        <v>874.161876396128</v>
      </c>
      <c r="HC6" s="0" t="n">
        <v>866.715860014892</v>
      </c>
      <c r="HD6" s="0" t="n">
        <v>859.269843633656</v>
      </c>
      <c r="HE6" s="0" t="n">
        <v>851.82382725242</v>
      </c>
      <c r="HF6" s="0" t="n">
        <v>844.377810871184</v>
      </c>
      <c r="HG6" s="0" t="n">
        <v>836.931794489948</v>
      </c>
      <c r="HH6" s="0" t="n">
        <v>829.485778108712</v>
      </c>
      <c r="HI6" s="0" t="n">
        <v>822.039761727476</v>
      </c>
      <c r="HJ6" s="0" t="n">
        <v>814.59374534624</v>
      </c>
      <c r="HK6" s="0" t="n">
        <v>807.147728965004</v>
      </c>
      <c r="HL6" s="0" t="n">
        <v>799.701712583768</v>
      </c>
      <c r="HM6" s="0" t="n">
        <v>792.255696202532</v>
      </c>
      <c r="HN6" s="0" t="n">
        <v>784.809679821296</v>
      </c>
      <c r="HO6" s="0" t="n">
        <v>777.36366344006</v>
      </c>
      <c r="HP6" s="0" t="n">
        <v>769.917647058824</v>
      </c>
      <c r="HQ6" s="0" t="n">
        <v>762.471630677588</v>
      </c>
      <c r="HR6" s="0" t="n">
        <v>755.025614296352</v>
      </c>
      <c r="HS6" s="0" t="n">
        <v>747.579597915116</v>
      </c>
      <c r="HT6" s="0" t="n">
        <v>740.133581533879</v>
      </c>
      <c r="HU6" s="0" t="n">
        <v>732.687565152643</v>
      </c>
      <c r="HV6" s="0" t="n">
        <v>725.241548771407</v>
      </c>
      <c r="HW6" s="0" t="n">
        <v>717.795532390171</v>
      </c>
      <c r="HX6" s="0" t="n">
        <v>710.349516008935</v>
      </c>
      <c r="HY6" s="0" t="n">
        <v>702.903499627699</v>
      </c>
      <c r="HZ6" s="0" t="n">
        <v>695.457483246463</v>
      </c>
      <c r="IA6" s="0" t="n">
        <v>688.011466865227</v>
      </c>
      <c r="IB6" s="0" t="n">
        <v>680.565450483991</v>
      </c>
      <c r="IC6" s="0" t="n">
        <v>673.119434102755</v>
      </c>
      <c r="ID6" s="0" t="n">
        <v>665.673417721519</v>
      </c>
      <c r="IE6" s="0" t="n">
        <v>658.227401340283</v>
      </c>
      <c r="IF6" s="0" t="n">
        <v>650.781384959047</v>
      </c>
      <c r="IG6" s="0" t="n">
        <v>643.335368577811</v>
      </c>
      <c r="IH6" s="0" t="n">
        <v>635.889352196575</v>
      </c>
      <c r="II6" s="0" t="n">
        <v>628.443335815339</v>
      </c>
      <c r="IJ6" s="0" t="n">
        <v>620.997319434103</v>
      </c>
      <c r="IK6" s="0" t="n">
        <v>613.551303052867</v>
      </c>
      <c r="IL6" s="0" t="n">
        <v>606.105286671631</v>
      </c>
      <c r="IM6" s="0" t="n">
        <v>598.659270290395</v>
      </c>
      <c r="IN6" s="0" t="n">
        <v>591.213253909159</v>
      </c>
      <c r="IO6" s="0" t="n">
        <v>583.767237527923</v>
      </c>
      <c r="IP6" s="0" t="n">
        <v>576.321221146687</v>
      </c>
      <c r="IQ6" s="0" t="n">
        <v>568.875204765451</v>
      </c>
      <c r="IR6" s="0" t="n">
        <v>561.429188384215</v>
      </c>
      <c r="IS6" s="0" t="n">
        <v>553.983172002979</v>
      </c>
      <c r="IT6" s="0" t="n">
        <v>546.537155621743</v>
      </c>
      <c r="IU6" s="0" t="n">
        <v>539.091139240506</v>
      </c>
      <c r="IV6" s="0" t="n">
        <v>531.64512285927</v>
      </c>
      <c r="IW6" s="0" t="n">
        <v>524.199106478034</v>
      </c>
      <c r="IX6" s="0" t="n">
        <v>516.753090096798</v>
      </c>
      <c r="IY6" s="0" t="n">
        <v>509.307073715562</v>
      </c>
      <c r="IZ6" s="0" t="n">
        <v>501.861057334326</v>
      </c>
      <c r="JA6" s="0" t="n">
        <v>494.41504095309</v>
      </c>
      <c r="JB6" s="0" t="n">
        <v>486.969024571854</v>
      </c>
      <c r="JC6" s="0" t="n">
        <v>479.523008190618</v>
      </c>
      <c r="JD6" s="0" t="n">
        <v>472.076991809382</v>
      </c>
      <c r="JE6" s="0" t="n">
        <v>464.630975428146</v>
      </c>
      <c r="JF6" s="0" t="n">
        <v>457.18495904691</v>
      </c>
      <c r="JG6" s="0" t="n">
        <v>449.738942665674</v>
      </c>
      <c r="JH6" s="0" t="n">
        <v>442.292926284438</v>
      </c>
      <c r="JI6" s="0" t="n">
        <v>434.846909903202</v>
      </c>
      <c r="JJ6" s="0" t="n">
        <v>427.400893521966</v>
      </c>
      <c r="JK6" s="0" t="n">
        <v>419.95487714073</v>
      </c>
      <c r="JL6" s="0" t="n">
        <v>412.508860759494</v>
      </c>
      <c r="JM6" s="0" t="n">
        <v>405.062844378258</v>
      </c>
      <c r="JN6" s="0" t="n">
        <v>397.616827997022</v>
      </c>
      <c r="JO6" s="0" t="n">
        <v>390.170811615786</v>
      </c>
      <c r="JP6" s="0" t="n">
        <v>382.72479523455</v>
      </c>
      <c r="JQ6" s="0" t="n">
        <v>375.278778853314</v>
      </c>
    </row>
    <row r="7" customFormat="false" ht="12.8" hidden="false" customHeight="false" outlineLevel="0" collapsed="false">
      <c r="A7" s="0" t="n">
        <v>78</v>
      </c>
      <c r="B7" s="19" t="s">
        <v>24</v>
      </c>
      <c r="F7" s="2" t="n">
        <v>0.772853669431937</v>
      </c>
      <c r="G7" s="2" t="n">
        <v>1.85484880663665</v>
      </c>
      <c r="H7" s="0" t="n">
        <v>7.49668059348979</v>
      </c>
      <c r="I7" s="0" t="n">
        <v>7.80582206126256</v>
      </c>
      <c r="J7" s="0" t="n">
        <v>7.72853669431937</v>
      </c>
      <c r="K7" s="0" t="n">
        <v>7.49668059348979</v>
      </c>
      <c r="L7" s="0" t="n">
        <v>7.65125132737618</v>
      </c>
      <c r="M7" s="0" t="n">
        <v>7.49668059348979</v>
      </c>
      <c r="N7" s="0" t="n">
        <v>7.4193952265466</v>
      </c>
      <c r="O7" s="0" t="n">
        <v>7.57396596043298</v>
      </c>
      <c r="P7" s="0" t="n">
        <v>7.65125132737618</v>
      </c>
      <c r="Q7" s="0" t="n">
        <v>7.49668059348979</v>
      </c>
      <c r="R7" s="0" t="n">
        <v>7.4193952265466</v>
      </c>
      <c r="T7" s="0" t="n">
        <v>7.72853669431937</v>
      </c>
      <c r="U7" s="0" t="n">
        <v>7.88310742820576</v>
      </c>
      <c r="V7" s="0" t="n">
        <v>7.88310742820576</v>
      </c>
      <c r="W7" s="0" t="n">
        <v>7.80582206126256</v>
      </c>
      <c r="X7" s="0" t="n">
        <v>7.65125132737618</v>
      </c>
      <c r="Y7" s="0" t="n">
        <v>7.72853669431937</v>
      </c>
      <c r="Z7" s="0" t="n">
        <v>7.72853669431937</v>
      </c>
      <c r="AA7" s="0" t="n">
        <v>7.80582206126256</v>
      </c>
      <c r="AB7" s="0" t="n">
        <v>7.57396596043298</v>
      </c>
      <c r="AC7" s="0" t="n">
        <v>7.72853669431937</v>
      </c>
      <c r="AD7" s="0" t="n">
        <v>7.72853669431937</v>
      </c>
      <c r="AE7" s="0" t="n">
        <v>7.65125132737618</v>
      </c>
      <c r="AH7" s="0" t="n">
        <v>7.96039279514895</v>
      </c>
      <c r="AI7" s="0" t="n">
        <v>7.96039279514895</v>
      </c>
      <c r="AJ7" s="0" t="n">
        <v>8.03767816209215</v>
      </c>
      <c r="AK7" s="0" t="n">
        <v>7.88310742820576</v>
      </c>
      <c r="AL7" s="0" t="n">
        <v>7.80582206126256</v>
      </c>
      <c r="AM7" s="0" t="n">
        <v>7.80582206126256</v>
      </c>
      <c r="AN7" s="0" t="n">
        <v>7.80582206126256</v>
      </c>
      <c r="AO7" s="0" t="n">
        <v>7.88310742820576</v>
      </c>
      <c r="AP7" s="0" t="n">
        <v>7.80582206126256</v>
      </c>
      <c r="AQ7" s="0" t="n">
        <v>7.88310742820576</v>
      </c>
      <c r="AR7" s="0" t="n">
        <v>7.80582206126256</v>
      </c>
      <c r="AS7" s="0" t="n">
        <v>7.72853669431937</v>
      </c>
      <c r="AU7" s="0" t="n">
        <v>8.11496352903534</v>
      </c>
      <c r="AV7" s="0" t="n">
        <v>8.03767816209215</v>
      </c>
      <c r="AW7" s="0" t="n">
        <v>7.96039279514895</v>
      </c>
      <c r="AX7" s="0" t="n">
        <v>7.96039279514895</v>
      </c>
      <c r="AY7" s="0" t="n">
        <v>7.96039279514895</v>
      </c>
      <c r="AZ7" s="0" t="n">
        <v>7.80582206126256</v>
      </c>
      <c r="BA7" s="0" t="n">
        <v>8.03767816209215</v>
      </c>
      <c r="BB7" s="0" t="n">
        <v>7.96039279514895</v>
      </c>
      <c r="BC7" s="0" t="n">
        <v>7.80582206126256</v>
      </c>
      <c r="BD7" s="0" t="n">
        <v>7.96039279514895</v>
      </c>
      <c r="BE7" s="0" t="n">
        <v>8.03767816209215</v>
      </c>
      <c r="BF7" s="0" t="n">
        <v>7.80582206126256</v>
      </c>
      <c r="BI7" s="0" t="n">
        <v>8.11496352903534</v>
      </c>
      <c r="BJ7" s="0" t="n">
        <v>8.03767816209215</v>
      </c>
      <c r="BK7" s="0" t="n">
        <v>8.03767816209215</v>
      </c>
      <c r="BL7" s="0" t="n">
        <v>8.03767816209215</v>
      </c>
      <c r="BM7" s="0" t="n">
        <v>7.88310742820576</v>
      </c>
      <c r="BN7" s="0" t="n">
        <v>7.88310742820576</v>
      </c>
      <c r="BO7" s="0" t="n">
        <v>8.11496352903534</v>
      </c>
      <c r="BP7" s="0" t="n">
        <v>8.03767816209215</v>
      </c>
      <c r="BQ7" s="0" t="n">
        <v>7.96039279514895</v>
      </c>
      <c r="BR7" s="0" t="n">
        <v>7.96039279514895</v>
      </c>
      <c r="BS7" s="0" t="n">
        <v>7.96039279514895</v>
      </c>
      <c r="BT7" s="0" t="n">
        <v>7.80582206126256</v>
      </c>
      <c r="BV7" s="0" t="n">
        <v>8.11496352903534</v>
      </c>
      <c r="BW7" s="0" t="n">
        <v>8.03767816209215</v>
      </c>
      <c r="BX7" s="0" t="n">
        <v>8.11496352903534</v>
      </c>
      <c r="BY7" s="0" t="n">
        <v>7.96039279514895</v>
      </c>
      <c r="BZ7" s="0" t="n">
        <v>8.03767816209215</v>
      </c>
      <c r="CA7" s="0" t="n">
        <v>8.03767816209215</v>
      </c>
      <c r="CB7" s="0" t="n">
        <v>8.19224889597853</v>
      </c>
      <c r="CC7" s="0" t="n">
        <v>7.65125132737618</v>
      </c>
      <c r="CD7" s="0" t="n">
        <v>7.80582206126256</v>
      </c>
      <c r="CE7" s="0" t="n">
        <v>7.65125132737618</v>
      </c>
      <c r="CF7" s="0" t="n">
        <v>6.87839765794424</v>
      </c>
      <c r="CG7" s="0" t="n">
        <v>7.49668059348979</v>
      </c>
      <c r="CH7" s="0" t="n">
        <v>5.95097325462592</v>
      </c>
      <c r="CI7" s="0" t="n">
        <v>6.56925619017146</v>
      </c>
      <c r="CJ7" s="0" t="n">
        <v>7.26482449266021</v>
      </c>
      <c r="CK7" s="0" t="n">
        <v>7.65125132737618</v>
      </c>
      <c r="CL7" s="0" t="n">
        <v>7.11025375877382</v>
      </c>
      <c r="CM7" s="0" t="n">
        <v>6.72382692405785</v>
      </c>
      <c r="CN7" s="0" t="n">
        <v>7.96039279514895</v>
      </c>
      <c r="CO7" s="0" t="n">
        <v>6.72382692405785</v>
      </c>
      <c r="CP7" s="0" t="n">
        <v>5.71911715379633</v>
      </c>
      <c r="CQ7" s="0" t="n">
        <v>8.5786757306945</v>
      </c>
      <c r="CR7" s="0" t="n">
        <v>8.5786757306945</v>
      </c>
      <c r="CS7" s="0" t="n">
        <v>8.11496352903534</v>
      </c>
      <c r="CT7" s="0" t="n">
        <v>7.4193952265466</v>
      </c>
      <c r="CU7" s="0" t="n">
        <v>7.80582206126256</v>
      </c>
      <c r="CW7" s="0" t="n">
        <v>8.11496352903534</v>
      </c>
      <c r="CX7" s="0" t="n">
        <v>8.19224889597853</v>
      </c>
      <c r="CY7" s="0" t="n">
        <v>8.19224889597853</v>
      </c>
      <c r="CZ7" s="0" t="n">
        <v>8.03767816209215</v>
      </c>
      <c r="DA7" s="0" t="n">
        <v>8.03767816209215</v>
      </c>
      <c r="DB7" s="0" t="n">
        <v>8.11496352903534</v>
      </c>
      <c r="DC7" s="0" t="n">
        <v>8.03767816209215</v>
      </c>
      <c r="DD7" s="0" t="n">
        <v>8.11496352903534</v>
      </c>
      <c r="DE7" s="0" t="n">
        <v>8.11496352903534</v>
      </c>
      <c r="DF7" s="0" t="n">
        <v>8.03767816209215</v>
      </c>
      <c r="DG7" s="0" t="n">
        <v>8.03767816209215</v>
      </c>
      <c r="DH7" s="0" t="n">
        <v>7.96039279514895</v>
      </c>
      <c r="DJ7" s="0" t="n">
        <v>8.19224889597853</v>
      </c>
      <c r="DK7" s="0" t="n">
        <v>8.11496352903534</v>
      </c>
      <c r="DL7" s="0" t="n">
        <v>8.26953426292173</v>
      </c>
      <c r="DM7" s="0" t="n">
        <v>8.19224889597853</v>
      </c>
      <c r="DN7" s="0" t="n">
        <v>8.11496352903534</v>
      </c>
      <c r="DO7" s="0" t="n">
        <v>8.19224889597853</v>
      </c>
      <c r="DP7" s="0" t="n">
        <v>8.11496352903534</v>
      </c>
      <c r="DQ7" s="0" t="n">
        <v>8.19224889597853</v>
      </c>
      <c r="DR7" s="0" t="n">
        <v>8.11496352903534</v>
      </c>
      <c r="DS7" s="0" t="n">
        <v>8.11496352903534</v>
      </c>
      <c r="DT7" s="0" t="n">
        <v>8.03767816209215</v>
      </c>
      <c r="DU7" s="0" t="n">
        <v>8.11496352903534</v>
      </c>
      <c r="DV7" s="0" t="n">
        <v>7.96039279514895</v>
      </c>
      <c r="DX7" s="0" t="n">
        <v>8.11496352903534</v>
      </c>
      <c r="DY7" s="0" t="n">
        <v>8.03767816209215</v>
      </c>
      <c r="DZ7" s="0" t="n">
        <v>8.11496352903534</v>
      </c>
      <c r="EA7" s="0" t="n">
        <v>8.19224889597853</v>
      </c>
      <c r="EB7" s="0" t="n">
        <v>8.03767816209215</v>
      </c>
      <c r="EC7" s="0" t="n">
        <v>8.11496352903534</v>
      </c>
      <c r="ED7" s="0" t="n">
        <v>7.96039279514895</v>
      </c>
      <c r="EE7" s="0" t="n">
        <v>8.03767816209215</v>
      </c>
      <c r="EF7" s="0" t="n">
        <v>8.03767816209215</v>
      </c>
      <c r="EG7" s="0" t="n">
        <v>7.96039279514895</v>
      </c>
      <c r="EH7" s="0" t="n">
        <v>8.03767816209215</v>
      </c>
      <c r="EI7" s="0" t="n">
        <v>7.96039279514895</v>
      </c>
      <c r="EK7" s="0" t="n">
        <v>8.11496352903534</v>
      </c>
      <c r="EL7" s="0" t="n">
        <v>8.19224889597853</v>
      </c>
      <c r="EM7" s="0" t="n">
        <v>8.03767816209215</v>
      </c>
      <c r="EN7" s="0" t="n">
        <v>8.19224889597853</v>
      </c>
      <c r="EO7" s="0" t="n">
        <v>8.11496352903534</v>
      </c>
      <c r="EP7" s="0" t="n">
        <v>8.11496352903534</v>
      </c>
      <c r="EQ7" s="0" t="n">
        <v>7.80582206126256</v>
      </c>
      <c r="ER7" s="0" t="n">
        <v>8.03767816209215</v>
      </c>
      <c r="ES7" s="0" t="n">
        <v>7.96039279514895</v>
      </c>
      <c r="ET7" s="0" t="n">
        <v>7.72853669431937</v>
      </c>
      <c r="EU7" s="0" t="n">
        <v>7.96039279514895</v>
      </c>
      <c r="EV7" s="0" t="n">
        <v>7.88310742820576</v>
      </c>
      <c r="EW7" s="0" t="n">
        <v>7.57396596043298</v>
      </c>
      <c r="EY7" s="0" t="n">
        <v>7.80582206126256</v>
      </c>
      <c r="EZ7" s="0" t="n">
        <v>8.50139036375131</v>
      </c>
      <c r="FA7" s="0" t="n">
        <v>7.4193952265466</v>
      </c>
      <c r="FB7" s="0" t="n">
        <v>8.19224889597853</v>
      </c>
      <c r="FC7" s="0" t="n">
        <v>7.96039279514895</v>
      </c>
      <c r="FD7" s="0" t="n">
        <v>7.96039279514895</v>
      </c>
      <c r="FE7" s="0" t="n">
        <v>7.80582206126256</v>
      </c>
      <c r="FF7" s="0" t="n">
        <v>7.96039279514895</v>
      </c>
      <c r="FG7" s="0" t="n">
        <v>7.88310742820576</v>
      </c>
      <c r="FH7" s="0" t="n">
        <v>7.80582206126256</v>
      </c>
      <c r="FI7" s="0" t="n">
        <v>7.80582206126256</v>
      </c>
      <c r="FJ7" s="0" t="n">
        <v>8.11496352903534</v>
      </c>
      <c r="FM7" s="0" t="n">
        <v>7.65125132737618</v>
      </c>
      <c r="FN7" s="0" t="n">
        <v>7.65125132737618</v>
      </c>
      <c r="FO7" s="0" t="n">
        <v>7.96039279514895</v>
      </c>
      <c r="FP7" s="0" t="n">
        <v>7.80582206126256</v>
      </c>
      <c r="FQ7" s="0" t="n">
        <v>8.26953426292173</v>
      </c>
      <c r="FR7" s="0" t="n">
        <v>8.19224889597853</v>
      </c>
      <c r="FS7" s="0" t="n">
        <v>7.88310742820576</v>
      </c>
      <c r="FT7" s="0" t="n">
        <v>7.88310742820576</v>
      </c>
      <c r="FU7" s="0" t="n">
        <v>7.88310742820576</v>
      </c>
      <c r="FV7" s="0" t="n">
        <v>7.65125132737618</v>
      </c>
      <c r="FW7" s="0" t="n">
        <v>7.65125132737618</v>
      </c>
      <c r="FZ7" s="0" t="n">
        <v>7.88310742820576</v>
      </c>
      <c r="GA7" s="0" t="n">
        <v>7.80582206126256</v>
      </c>
      <c r="GB7" s="0" t="n">
        <v>7.80582206126256</v>
      </c>
      <c r="GC7" s="0" t="n">
        <v>7.80582206126256</v>
      </c>
      <c r="GD7" s="0" t="n">
        <v>7.80582206126256</v>
      </c>
      <c r="GE7" s="0" t="n">
        <v>7.72853669431937</v>
      </c>
      <c r="GF7" s="0" t="n">
        <v>7.88310742820576</v>
      </c>
      <c r="GG7" s="0" t="n">
        <v>7.80582206126256</v>
      </c>
      <c r="GH7" s="0" t="n">
        <v>7.80582206126256</v>
      </c>
      <c r="GI7" s="0" t="n">
        <v>7.72853669431937</v>
      </c>
      <c r="GJ7" s="0" t="n">
        <v>7.72853669431937</v>
      </c>
      <c r="GK7" s="0" t="n">
        <v>7.80582206126256</v>
      </c>
      <c r="GM7" s="0" t="n">
        <v>7.88310742820576</v>
      </c>
      <c r="GN7" s="0" t="n">
        <v>7.65125132737618</v>
      </c>
      <c r="GO7" s="0" t="n">
        <v>7.80582206126256</v>
      </c>
      <c r="GP7" s="0" t="n">
        <v>7.80582206126256</v>
      </c>
      <c r="GQ7" s="0" t="n">
        <v>7.72853669431937</v>
      </c>
      <c r="GR7" s="0" t="n">
        <v>7.72853669431937</v>
      </c>
      <c r="GS7" s="0" t="n">
        <v>7.72853669431937</v>
      </c>
      <c r="GT7" s="0" t="n">
        <v>7.80582206126256</v>
      </c>
      <c r="GU7" s="0" t="n">
        <v>7.80582206126256</v>
      </c>
      <c r="GV7" s="0" t="n">
        <v>7.72853669431937</v>
      </c>
      <c r="GW7" s="0" t="n">
        <v>7.72853669431937</v>
      </c>
      <c r="GX7" s="0" t="n">
        <v>7.72853669431937</v>
      </c>
      <c r="GZ7" s="0" t="n">
        <v>8.19224889597853</v>
      </c>
      <c r="HA7" s="0" t="n">
        <v>8.11496352903534</v>
      </c>
      <c r="HB7" s="0" t="n">
        <v>8.03767816209215</v>
      </c>
      <c r="HC7" s="0" t="n">
        <v>8.03767816209215</v>
      </c>
      <c r="HD7" s="0" t="n">
        <v>8.11496352903534</v>
      </c>
      <c r="HE7" s="0" t="n">
        <v>8.03767816209215</v>
      </c>
      <c r="HF7" s="0" t="n">
        <v>8.03767816209215</v>
      </c>
      <c r="HG7" s="0" t="n">
        <v>8.03767816209215</v>
      </c>
      <c r="HH7" s="0" t="n">
        <v>7.96039279514895</v>
      </c>
      <c r="HI7" s="0" t="n">
        <v>7.96039279514895</v>
      </c>
      <c r="HJ7" s="0" t="n">
        <v>7.96039279514895</v>
      </c>
      <c r="HK7" s="0" t="n">
        <v>7.80582206126256</v>
      </c>
      <c r="HM7" s="0" t="n">
        <v>8.26953426292173</v>
      </c>
      <c r="HN7" s="0" t="n">
        <v>8.19224889597853</v>
      </c>
      <c r="HO7" s="0" t="n">
        <v>8.19224889597853</v>
      </c>
      <c r="HP7" s="0" t="n">
        <v>7.96039279514895</v>
      </c>
      <c r="HQ7" s="0" t="n">
        <v>7.96039279514895</v>
      </c>
      <c r="HR7" s="0" t="n">
        <v>8.03767816209215</v>
      </c>
      <c r="HS7" s="0" t="n">
        <v>7.88310742820576</v>
      </c>
      <c r="HT7" s="0" t="n">
        <v>7.88310742820576</v>
      </c>
      <c r="HU7" s="0" t="n">
        <v>7.72853669431937</v>
      </c>
      <c r="HV7" s="0" t="n">
        <v>7.80582206126256</v>
      </c>
      <c r="HW7" s="0" t="n">
        <v>7.72853669431937</v>
      </c>
      <c r="HX7" s="0" t="n">
        <v>7.80582206126256</v>
      </c>
      <c r="HZ7" s="0" t="n">
        <v>8.11496352903534</v>
      </c>
      <c r="IA7" s="0" t="n">
        <v>8.26953426292173</v>
      </c>
      <c r="IB7" s="0" t="n">
        <v>8.11496352903534</v>
      </c>
      <c r="IC7" s="0" t="n">
        <v>8.19224889597853</v>
      </c>
      <c r="ID7" s="0" t="n">
        <v>8.96510256541047</v>
      </c>
      <c r="IE7" s="0" t="n">
        <v>8.26953426292173</v>
      </c>
      <c r="IF7" s="0" t="n">
        <v>7.88310742820576</v>
      </c>
      <c r="IG7" s="0" t="n">
        <v>7.96039279514895</v>
      </c>
      <c r="IH7" s="0" t="n">
        <v>7.80582206126256</v>
      </c>
      <c r="II7" s="0" t="n">
        <v>7.96039279514895</v>
      </c>
      <c r="IJ7" s="0" t="n">
        <v>7.88310742820576</v>
      </c>
      <c r="IK7" s="0" t="n">
        <v>7.49668059348979</v>
      </c>
      <c r="IL7" s="0" t="n">
        <v>7.57396596043298</v>
      </c>
      <c r="IN7" s="0" t="n">
        <v>7.88310742820576</v>
      </c>
      <c r="IO7" s="0" t="n">
        <v>7.88310742820576</v>
      </c>
      <c r="IP7" s="0" t="n">
        <v>7.88310742820576</v>
      </c>
      <c r="IQ7" s="0" t="n">
        <v>7.96039279514895</v>
      </c>
      <c r="IR7" s="0" t="n">
        <v>7.80582206126256</v>
      </c>
      <c r="IS7" s="0" t="n">
        <v>7.80582206126256</v>
      </c>
      <c r="IT7" s="0" t="n">
        <v>7.88310742820576</v>
      </c>
      <c r="IU7" s="0" t="n">
        <v>7.88310742820576</v>
      </c>
      <c r="IV7" s="0" t="n">
        <v>7.65125132737618</v>
      </c>
      <c r="IW7" s="0" t="n">
        <v>7.80582206126256</v>
      </c>
      <c r="IX7" s="0" t="n">
        <v>7.80582206126256</v>
      </c>
      <c r="IY7" s="0" t="n">
        <v>7.88310742820576</v>
      </c>
      <c r="JA7" s="0" t="n">
        <v>8.03767816209215</v>
      </c>
      <c r="JB7" s="0" t="n">
        <v>7.96039279514895</v>
      </c>
      <c r="JC7" s="0" t="n">
        <v>8.11496352903534</v>
      </c>
      <c r="JD7" s="0" t="n">
        <v>8.11496352903534</v>
      </c>
      <c r="JE7" s="0" t="n">
        <v>7.88310742820576</v>
      </c>
      <c r="JF7" s="0" t="n">
        <v>7.88310742820576</v>
      </c>
      <c r="JG7" s="0" t="n">
        <v>8.19224889597853</v>
      </c>
      <c r="JH7" s="0" t="n">
        <v>7.96039279514895</v>
      </c>
      <c r="JI7" s="0" t="n">
        <v>7.88310742820576</v>
      </c>
      <c r="JJ7" s="0" t="n">
        <v>7.88310742820576</v>
      </c>
      <c r="JK7" s="0" t="n">
        <v>7.72853669431937</v>
      </c>
      <c r="JL7" s="0" t="n">
        <v>8.11496352903534</v>
      </c>
      <c r="JM7" s="0" t="n">
        <v>7.3421098596034</v>
      </c>
      <c r="JO7" s="0" t="n">
        <v>7.26482449266021</v>
      </c>
      <c r="JP7" s="0" t="n">
        <v>5.95097325462592</v>
      </c>
      <c r="JQ7" s="0" t="n">
        <v>5.64183178685314</v>
      </c>
    </row>
    <row r="8" customFormat="false" ht="12.8" hidden="false" customHeight="false" outlineLevel="0" collapsed="false">
      <c r="A8" s="0" t="n">
        <v>360</v>
      </c>
      <c r="B8" s="19"/>
      <c r="F8" s="2" t="n">
        <v>1.39113660497749</v>
      </c>
      <c r="G8" s="2" t="n">
        <v>1.62299270580707</v>
      </c>
      <c r="H8" s="0" t="n">
        <v>7.80582206126256</v>
      </c>
      <c r="I8" s="0" t="n">
        <v>7.57396596043298</v>
      </c>
      <c r="J8" s="0" t="n">
        <v>7.57396596043298</v>
      </c>
      <c r="K8" s="0" t="n">
        <v>7.49668059348979</v>
      </c>
      <c r="L8" s="0" t="n">
        <v>7.57396596043298</v>
      </c>
      <c r="M8" s="0" t="n">
        <v>7.57396596043298</v>
      </c>
      <c r="N8" s="0" t="n">
        <v>7.49668059348979</v>
      </c>
      <c r="O8" s="0" t="n">
        <v>7.65125132737618</v>
      </c>
      <c r="P8" s="0" t="n">
        <v>7.49668059348979</v>
      </c>
      <c r="Q8" s="0" t="n">
        <v>7.57396596043298</v>
      </c>
      <c r="R8" s="0" t="n">
        <v>7.4193952265466</v>
      </c>
      <c r="T8" s="0" t="n">
        <v>7.80582206126256</v>
      </c>
      <c r="U8" s="0" t="n">
        <v>7.88310742820576</v>
      </c>
      <c r="V8" s="0" t="n">
        <v>7.88310742820576</v>
      </c>
      <c r="W8" s="0" t="n">
        <v>7.88310742820576</v>
      </c>
      <c r="X8" s="0" t="n">
        <v>7.80582206126256</v>
      </c>
      <c r="Y8" s="0" t="n">
        <v>7.72853669431937</v>
      </c>
      <c r="Z8" s="0" t="n">
        <v>7.65125132737618</v>
      </c>
      <c r="AA8" s="0" t="n">
        <v>7.57396596043298</v>
      </c>
      <c r="AB8" s="0" t="n">
        <v>7.49668059348979</v>
      </c>
      <c r="AC8" s="0" t="n">
        <v>7.80582206126256</v>
      </c>
      <c r="AD8" s="0" t="n">
        <v>7.57396596043298</v>
      </c>
      <c r="AE8" s="0" t="n">
        <v>7.57396596043298</v>
      </c>
      <c r="AF8" s="0" t="n">
        <v>7.72853669431937</v>
      </c>
      <c r="AH8" s="0" t="n">
        <v>7.88310742820576</v>
      </c>
      <c r="AI8" s="0" t="n">
        <v>7.96039279514895</v>
      </c>
      <c r="AJ8" s="0" t="n">
        <v>7.88310742820576</v>
      </c>
      <c r="AK8" s="0" t="n">
        <v>7.80582206126256</v>
      </c>
      <c r="AL8" s="0" t="n">
        <v>7.96039279514895</v>
      </c>
      <c r="AM8" s="0" t="n">
        <v>7.88310742820576</v>
      </c>
      <c r="AN8" s="0" t="n">
        <v>7.80582206126256</v>
      </c>
      <c r="AO8" s="0" t="n">
        <v>7.80582206126256</v>
      </c>
      <c r="AP8" s="0" t="n">
        <v>7.88310742820576</v>
      </c>
      <c r="AQ8" s="0" t="n">
        <v>7.80582206126256</v>
      </c>
      <c r="AR8" s="0" t="n">
        <v>7.72853669431937</v>
      </c>
      <c r="AS8" s="0" t="n">
        <v>7.88310742820576</v>
      </c>
      <c r="AU8" s="0" t="n">
        <v>8.03767816209215</v>
      </c>
      <c r="AV8" s="0" t="n">
        <v>7.96039279514895</v>
      </c>
      <c r="AW8" s="0" t="n">
        <v>8.03767816209215</v>
      </c>
      <c r="AX8" s="0" t="n">
        <v>7.96039279514895</v>
      </c>
      <c r="AY8" s="0" t="n">
        <v>7.96039279514895</v>
      </c>
      <c r="AZ8" s="0" t="n">
        <v>7.88310742820576</v>
      </c>
      <c r="BA8" s="0" t="n">
        <v>7.88310742820576</v>
      </c>
      <c r="BB8" s="0" t="n">
        <v>7.88310742820576</v>
      </c>
      <c r="BC8" s="0" t="n">
        <v>7.88310742820576</v>
      </c>
      <c r="BD8" s="0" t="n">
        <v>7.80582206126256</v>
      </c>
      <c r="BE8" s="0" t="n">
        <v>7.88310742820576</v>
      </c>
      <c r="BF8" s="0" t="n">
        <v>7.88310742820576</v>
      </c>
      <c r="BG8" s="0" t="n">
        <v>7.72853669431937</v>
      </c>
      <c r="BI8" s="0" t="n">
        <v>8.03767816209215</v>
      </c>
      <c r="BJ8" s="0" t="n">
        <v>8.11496352903534</v>
      </c>
      <c r="BK8" s="0" t="n">
        <v>7.96039279514895</v>
      </c>
      <c r="BL8" s="0" t="n">
        <v>7.96039279514895</v>
      </c>
      <c r="BM8" s="0" t="n">
        <v>7.96039279514895</v>
      </c>
      <c r="BN8" s="0" t="n">
        <v>8.03767816209215</v>
      </c>
      <c r="BO8" s="0" t="n">
        <v>7.80582206126256</v>
      </c>
      <c r="BP8" s="0" t="n">
        <v>7.88310742820576</v>
      </c>
      <c r="BQ8" s="0" t="n">
        <v>7.96039279514895</v>
      </c>
      <c r="BR8" s="0" t="n">
        <v>7.88310742820576</v>
      </c>
      <c r="BS8" s="0" t="n">
        <v>7.80582206126256</v>
      </c>
      <c r="BT8" s="0" t="n">
        <v>7.65125132737618</v>
      </c>
      <c r="BV8" s="0" t="n">
        <v>8.11496352903534</v>
      </c>
      <c r="BW8" s="0" t="n">
        <v>8.03767816209215</v>
      </c>
      <c r="BX8" s="0" t="n">
        <v>8.19224889597853</v>
      </c>
      <c r="BY8" s="0" t="n">
        <v>8.11496352903534</v>
      </c>
      <c r="BZ8" s="0" t="n">
        <v>8.11496352903534</v>
      </c>
      <c r="CA8" s="0" t="n">
        <v>8.19224889597853</v>
      </c>
      <c r="CB8" s="0" t="n">
        <v>7.80582206126256</v>
      </c>
      <c r="CC8" s="0" t="n">
        <v>8.11496352903534</v>
      </c>
      <c r="CD8" s="0" t="n">
        <v>7.88310742820576</v>
      </c>
      <c r="CE8" s="0" t="n">
        <v>7.96039279514895</v>
      </c>
      <c r="CF8" s="0" t="n">
        <v>7.88310742820576</v>
      </c>
      <c r="CG8" s="0" t="n">
        <v>7.88310742820576</v>
      </c>
      <c r="CH8" s="0" t="n">
        <v>7.57396596043298</v>
      </c>
      <c r="CI8" s="0" t="n">
        <v>6.64654155711466</v>
      </c>
      <c r="CJ8" s="0" t="n">
        <v>7.96039279514895</v>
      </c>
      <c r="CK8" s="0" t="n">
        <v>8.19224889597853</v>
      </c>
      <c r="CL8" s="0" t="n">
        <v>7.4193952265466</v>
      </c>
      <c r="CM8" s="0" t="n">
        <v>7.26482449266021</v>
      </c>
      <c r="CN8" s="0" t="n">
        <v>7.72853669431937</v>
      </c>
      <c r="CO8" s="0" t="n">
        <v>7.26482449266021</v>
      </c>
      <c r="CP8" s="0" t="n">
        <v>5.71911715379633</v>
      </c>
      <c r="CQ8" s="0" t="n">
        <v>7.88310742820576</v>
      </c>
      <c r="CR8" s="0" t="n">
        <v>7.57396596043298</v>
      </c>
      <c r="CS8" s="0" t="n">
        <v>7.3421098596034</v>
      </c>
      <c r="CT8" s="0" t="n">
        <v>8.19224889597853</v>
      </c>
      <c r="CU8" s="0" t="n">
        <v>8.42410499680811</v>
      </c>
      <c r="CW8" s="0" t="n">
        <v>8.96510256541047</v>
      </c>
      <c r="CX8" s="0" t="n">
        <v>8.88781719846728</v>
      </c>
      <c r="CY8" s="0" t="n">
        <v>8.88781719846728</v>
      </c>
      <c r="CZ8" s="0" t="n">
        <v>8.96510256541047</v>
      </c>
      <c r="DA8" s="0" t="n">
        <v>8.96510256541047</v>
      </c>
      <c r="DB8" s="0" t="n">
        <v>8.88781719846728</v>
      </c>
      <c r="DC8" s="0" t="n">
        <v>8.88781719846728</v>
      </c>
      <c r="DD8" s="0" t="n">
        <v>8.81053183152408</v>
      </c>
      <c r="DE8" s="0" t="n">
        <v>8.88781719846728</v>
      </c>
      <c r="DF8" s="0" t="n">
        <v>8.88781719846728</v>
      </c>
      <c r="DG8" s="0" t="n">
        <v>8.81053183152408</v>
      </c>
      <c r="DH8" s="0" t="n">
        <v>8.73324646458089</v>
      </c>
      <c r="DK8" s="0" t="n">
        <v>8.88781719846728</v>
      </c>
      <c r="DL8" s="0" t="n">
        <v>8.81053183152408</v>
      </c>
      <c r="DM8" s="0" t="n">
        <v>8.73324646458089</v>
      </c>
      <c r="DN8" s="0" t="n">
        <v>8.73324646458089</v>
      </c>
      <c r="DO8" s="0" t="n">
        <v>8.6559610976377</v>
      </c>
      <c r="DP8" s="0" t="n">
        <v>8.5786757306945</v>
      </c>
      <c r="DQ8" s="0" t="n">
        <v>8.5786757306945</v>
      </c>
      <c r="DR8" s="0" t="n">
        <v>8.42410499680811</v>
      </c>
      <c r="DS8" s="0" t="n">
        <v>8.34681962986492</v>
      </c>
      <c r="DT8" s="0" t="n">
        <v>8.11496352903534</v>
      </c>
      <c r="DU8" s="0" t="n">
        <v>8.26953426292173</v>
      </c>
      <c r="DV8" s="0" t="n">
        <v>8.11496352903534</v>
      </c>
      <c r="DX8" s="0" t="n">
        <v>8.26953426292173</v>
      </c>
      <c r="DY8" s="0" t="n">
        <v>8.11496352903534</v>
      </c>
      <c r="DZ8" s="0" t="n">
        <v>8.11496352903534</v>
      </c>
      <c r="EA8" s="0" t="n">
        <v>8.19224889597853</v>
      </c>
      <c r="EB8" s="0" t="n">
        <v>7.96039279514895</v>
      </c>
      <c r="EC8" s="0" t="n">
        <v>8.11496352903534</v>
      </c>
      <c r="ED8" s="0" t="n">
        <v>8.19224889597853</v>
      </c>
      <c r="EE8" s="0" t="n">
        <v>8.03767816209215</v>
      </c>
      <c r="EF8" s="0" t="n">
        <v>8.03767816209215</v>
      </c>
      <c r="EG8" s="0" t="n">
        <v>7.96039279514895</v>
      </c>
      <c r="EH8" s="0" t="n">
        <v>7.96039279514895</v>
      </c>
      <c r="EI8" s="0" t="n">
        <v>7.88310742820576</v>
      </c>
      <c r="EK8" s="0" t="n">
        <v>8.19224889597853</v>
      </c>
      <c r="EL8" s="0" t="n">
        <v>8.11496352903534</v>
      </c>
      <c r="EM8" s="0" t="n">
        <v>8.11496352903534</v>
      </c>
      <c r="EN8" s="0" t="n">
        <v>8.03767816209215</v>
      </c>
      <c r="EO8" s="0" t="n">
        <v>8.11496352903534</v>
      </c>
      <c r="EP8" s="0" t="n">
        <v>8.03767816209215</v>
      </c>
      <c r="EQ8" s="0" t="n">
        <v>8.11496352903534</v>
      </c>
      <c r="ER8" s="0" t="n">
        <v>7.96039279514895</v>
      </c>
      <c r="ES8" s="0" t="n">
        <v>7.88310742820576</v>
      </c>
      <c r="ET8" s="0" t="n">
        <v>7.80582206126256</v>
      </c>
      <c r="EU8" s="0" t="n">
        <v>7.96039279514895</v>
      </c>
      <c r="EV8" s="0" t="n">
        <v>7.57396596043298</v>
      </c>
      <c r="EW8" s="0" t="n">
        <v>7.57396596043298</v>
      </c>
      <c r="EY8" s="0" t="n">
        <v>7.03296839183063</v>
      </c>
      <c r="EZ8" s="0" t="n">
        <v>8.19224889597853</v>
      </c>
      <c r="FA8" s="0" t="n">
        <v>7.57396596043298</v>
      </c>
      <c r="FB8" s="0" t="n">
        <v>7.65125132737618</v>
      </c>
      <c r="FC8" s="0" t="n">
        <v>7.80582206126256</v>
      </c>
      <c r="FD8" s="0" t="n">
        <v>8.03767816209215</v>
      </c>
      <c r="FE8" s="0" t="n">
        <v>7.88310742820576</v>
      </c>
      <c r="FF8" s="0" t="n">
        <v>7.80582206126256</v>
      </c>
      <c r="FG8" s="0" t="n">
        <v>7.80582206126256</v>
      </c>
      <c r="FH8" s="0" t="n">
        <v>7.72853669431937</v>
      </c>
      <c r="FI8" s="0" t="n">
        <v>8.03767816209215</v>
      </c>
      <c r="FJ8" s="0" t="n">
        <v>8.26953426292173</v>
      </c>
      <c r="FL8" s="0" t="n">
        <v>8.96510256541047</v>
      </c>
      <c r="FM8" s="0" t="n">
        <v>7.18753912571702</v>
      </c>
      <c r="FN8" s="0" t="n">
        <v>8.11496352903534</v>
      </c>
      <c r="FO8" s="0" t="n">
        <v>8.34681962986492</v>
      </c>
      <c r="FP8" s="0" t="n">
        <v>8.11496352903534</v>
      </c>
      <c r="FQ8" s="0" t="n">
        <v>8.11496352903534</v>
      </c>
      <c r="FR8" s="0" t="n">
        <v>7.96039279514895</v>
      </c>
      <c r="FS8" s="0" t="n">
        <v>7.88310742820576</v>
      </c>
      <c r="FT8" s="0" t="n">
        <v>7.80582206126256</v>
      </c>
      <c r="FU8" s="0" t="n">
        <v>7.88310742820576</v>
      </c>
      <c r="FV8" s="0" t="n">
        <v>7.80582206126256</v>
      </c>
      <c r="FW8" s="0" t="n">
        <v>7.80582206126256</v>
      </c>
      <c r="FX8" s="0" t="n">
        <v>7.80582206126256</v>
      </c>
      <c r="FZ8" s="0" t="n">
        <v>7.96039279514895</v>
      </c>
      <c r="GA8" s="0" t="n">
        <v>7.88310742820576</v>
      </c>
      <c r="GB8" s="0" t="n">
        <v>7.88310742820576</v>
      </c>
      <c r="GC8" s="0" t="n">
        <v>7.88310742820576</v>
      </c>
      <c r="GD8" s="0" t="n">
        <v>7.88310742820576</v>
      </c>
      <c r="GE8" s="0" t="n">
        <v>7.96039279514895</v>
      </c>
      <c r="GF8" s="0" t="n">
        <v>7.88310742820576</v>
      </c>
      <c r="GG8" s="0" t="n">
        <v>7.80582206126256</v>
      </c>
      <c r="GH8" s="0" t="n">
        <v>7.72853669431937</v>
      </c>
      <c r="GI8" s="0" t="n">
        <v>7.96039279514895</v>
      </c>
      <c r="GJ8" s="0" t="n">
        <v>7.80582206126256</v>
      </c>
      <c r="GK8" s="0" t="n">
        <v>7.88310742820576</v>
      </c>
      <c r="GM8" s="0" t="n">
        <v>7.72853669431937</v>
      </c>
      <c r="GN8" s="0" t="n">
        <v>7.88310742820576</v>
      </c>
      <c r="GO8" s="0" t="n">
        <v>7.96039279514895</v>
      </c>
      <c r="GP8" s="0" t="n">
        <v>7.80582206126256</v>
      </c>
      <c r="GQ8" s="0" t="n">
        <v>7.88310742820576</v>
      </c>
      <c r="GR8" s="0" t="n">
        <v>7.80582206126256</v>
      </c>
      <c r="GS8" s="0" t="n">
        <v>7.80582206126256</v>
      </c>
      <c r="GT8" s="0" t="n">
        <v>7.96039279514895</v>
      </c>
      <c r="GU8" s="0" t="n">
        <v>7.80582206126256</v>
      </c>
      <c r="GV8" s="0" t="n">
        <v>7.88310742820576</v>
      </c>
      <c r="GW8" s="0" t="n">
        <v>7.72853669431937</v>
      </c>
      <c r="GX8" s="0" t="n">
        <v>7.72853669431937</v>
      </c>
      <c r="GZ8" s="0" t="n">
        <v>8.19224889597853</v>
      </c>
      <c r="HA8" s="0" t="n">
        <v>8.11496352903534</v>
      </c>
      <c r="HB8" s="0" t="n">
        <v>7.88310742820576</v>
      </c>
      <c r="HC8" s="0" t="n">
        <v>7.88310742820576</v>
      </c>
      <c r="HD8" s="0" t="n">
        <v>7.88310742820576</v>
      </c>
      <c r="HE8" s="0" t="n">
        <v>7.72853669431937</v>
      </c>
      <c r="HF8" s="0" t="n">
        <v>7.88310742820576</v>
      </c>
      <c r="HG8" s="0" t="n">
        <v>7.80582206126256</v>
      </c>
      <c r="HH8" s="0" t="n">
        <v>7.80582206126256</v>
      </c>
      <c r="HI8" s="0" t="n">
        <v>7.88310742820576</v>
      </c>
      <c r="HJ8" s="0" t="n">
        <v>7.72853669431937</v>
      </c>
      <c r="HK8" s="0" t="n">
        <v>7.72853669431937</v>
      </c>
      <c r="HM8" s="0" t="n">
        <v>7.88310742820576</v>
      </c>
      <c r="HN8" s="0" t="n">
        <v>8.11496352903534</v>
      </c>
      <c r="HO8" s="0" t="n">
        <v>8.03767816209215</v>
      </c>
      <c r="HP8" s="0" t="n">
        <v>7.96039279514895</v>
      </c>
      <c r="HQ8" s="0" t="n">
        <v>7.96039279514895</v>
      </c>
      <c r="HR8" s="0" t="n">
        <v>7.88310742820576</v>
      </c>
      <c r="HS8" s="0" t="n">
        <v>7.80582206126256</v>
      </c>
      <c r="HT8" s="0" t="n">
        <v>7.88310742820576</v>
      </c>
      <c r="HU8" s="0" t="n">
        <v>7.80582206126256</v>
      </c>
      <c r="HV8" s="0" t="n">
        <v>7.88310742820576</v>
      </c>
      <c r="HW8" s="0" t="n">
        <v>7.80582206126256</v>
      </c>
      <c r="HX8" s="0" t="n">
        <v>7.65125132737618</v>
      </c>
      <c r="HY8" s="0" t="n">
        <v>7.65125132737618</v>
      </c>
      <c r="IA8" s="0" t="n">
        <v>8.11496352903534</v>
      </c>
      <c r="IB8" s="0" t="n">
        <v>8.19224889597853</v>
      </c>
      <c r="IC8" s="0" t="n">
        <v>8.26953426292173</v>
      </c>
      <c r="IE8" s="0" t="n">
        <v>8.03767816209215</v>
      </c>
      <c r="IF8" s="0" t="n">
        <v>7.57396596043298</v>
      </c>
      <c r="IG8" s="0" t="n">
        <v>8.19224889597853</v>
      </c>
      <c r="IH8" s="0" t="n">
        <v>8.03767816209215</v>
      </c>
      <c r="II8" s="0" t="n">
        <v>8.03767816209215</v>
      </c>
      <c r="IJ8" s="0" t="n">
        <v>7.72853669431937</v>
      </c>
      <c r="IK8" s="0" t="n">
        <v>7.65125132737618</v>
      </c>
      <c r="IL8" s="0" t="n">
        <v>7.72853669431937</v>
      </c>
      <c r="IN8" s="0" t="n">
        <v>7.96039279514895</v>
      </c>
      <c r="IO8" s="0" t="n">
        <v>7.96039279514895</v>
      </c>
      <c r="IP8" s="0" t="n">
        <v>7.88310742820576</v>
      </c>
      <c r="IQ8" s="0" t="n">
        <v>7.96039279514895</v>
      </c>
      <c r="IR8" s="0" t="n">
        <v>7.80582206126256</v>
      </c>
      <c r="IS8" s="0" t="n">
        <v>7.72853669431937</v>
      </c>
      <c r="IT8" s="0" t="n">
        <v>7.72853669431937</v>
      </c>
      <c r="IU8" s="0" t="n">
        <v>7.80582206126256</v>
      </c>
      <c r="IV8" s="0" t="n">
        <v>7.96039279514895</v>
      </c>
      <c r="IW8" s="0" t="n">
        <v>7.88310742820576</v>
      </c>
      <c r="IX8" s="0" t="n">
        <v>7.96039279514895</v>
      </c>
      <c r="IY8" s="0" t="n">
        <v>8.03767816209215</v>
      </c>
      <c r="JB8" s="0" t="n">
        <v>8.11496352903534</v>
      </c>
      <c r="JC8" s="0" t="n">
        <v>8.19224889597853</v>
      </c>
      <c r="JD8" s="0" t="n">
        <v>8.11496352903534</v>
      </c>
      <c r="JE8" s="0" t="n">
        <v>8.03767816209215</v>
      </c>
      <c r="JF8" s="0" t="n">
        <v>8.19224889597853</v>
      </c>
      <c r="JG8" s="0" t="n">
        <v>8.26953426292173</v>
      </c>
      <c r="JH8" s="0" t="n">
        <v>8.19224889597853</v>
      </c>
      <c r="JI8" s="0" t="n">
        <v>8.11496352903534</v>
      </c>
      <c r="JJ8" s="0" t="n">
        <v>8.11496352903534</v>
      </c>
      <c r="JK8" s="0" t="n">
        <v>8.03767816209215</v>
      </c>
      <c r="JL8" s="0" t="n">
        <v>7.96039279514895</v>
      </c>
      <c r="JM8" s="0" t="n">
        <v>7.65125132737618</v>
      </c>
      <c r="JO8" s="0" t="n">
        <v>7.4193952265466</v>
      </c>
      <c r="JP8" s="0" t="n">
        <v>7.49668059348979</v>
      </c>
      <c r="JQ8" s="0" t="n">
        <v>5.10083421825078</v>
      </c>
    </row>
    <row r="9" customFormat="false" ht="12.8" hidden="false" customHeight="false" outlineLevel="0" collapsed="false">
      <c r="A9" s="0" t="n">
        <v>637</v>
      </c>
      <c r="B9" s="19"/>
      <c r="F9" s="2" t="n">
        <v>1.70027807275026</v>
      </c>
      <c r="G9" s="2" t="n">
        <v>1.85484880663665</v>
      </c>
      <c r="H9" s="0" t="n">
        <v>7.96039279514895</v>
      </c>
      <c r="I9" s="0" t="n">
        <v>8.03767816209215</v>
      </c>
      <c r="J9" s="0" t="n">
        <v>7.88310742820576</v>
      </c>
      <c r="K9" s="0" t="n">
        <v>7.96039279514895</v>
      </c>
      <c r="L9" s="0" t="n">
        <v>7.80582206126256</v>
      </c>
      <c r="M9" s="0" t="n">
        <v>7.88310742820576</v>
      </c>
      <c r="N9" s="0" t="n">
        <v>7.72853669431937</v>
      </c>
      <c r="O9" s="0" t="n">
        <v>8.03767816209215</v>
      </c>
      <c r="P9" s="0" t="n">
        <v>7.57396596043298</v>
      </c>
      <c r="Q9" s="0" t="n">
        <v>7.57396596043298</v>
      </c>
      <c r="R9" s="0" t="n">
        <v>7.88310742820576</v>
      </c>
      <c r="T9" s="0" t="n">
        <v>8.03767816209215</v>
      </c>
      <c r="U9" s="0" t="n">
        <v>8.03767816209215</v>
      </c>
      <c r="V9" s="0" t="n">
        <v>8.11496352903534</v>
      </c>
      <c r="W9" s="0" t="n">
        <v>8.19224889597853</v>
      </c>
      <c r="X9" s="0" t="n">
        <v>7.96039279514895</v>
      </c>
      <c r="Y9" s="0" t="n">
        <v>7.88310742820576</v>
      </c>
      <c r="Z9" s="0" t="n">
        <v>7.96039279514895</v>
      </c>
      <c r="AA9" s="0" t="n">
        <v>7.65125132737618</v>
      </c>
      <c r="AB9" s="0" t="n">
        <v>7.96039279514895</v>
      </c>
      <c r="AC9" s="0" t="n">
        <v>7.96039279514895</v>
      </c>
      <c r="AD9" s="0" t="n">
        <v>7.80582206126256</v>
      </c>
      <c r="AE9" s="0" t="n">
        <v>7.88310742820576</v>
      </c>
      <c r="AF9" s="0" t="n">
        <v>7.96039279514895</v>
      </c>
      <c r="AH9" s="0" t="n">
        <v>8.19224889597853</v>
      </c>
      <c r="AI9" s="0" t="n">
        <v>8.19224889597853</v>
      </c>
      <c r="AJ9" s="0" t="n">
        <v>8.11496352903534</v>
      </c>
      <c r="AK9" s="0" t="n">
        <v>8.26953426292173</v>
      </c>
      <c r="AL9" s="0" t="n">
        <v>8.19224889597853</v>
      </c>
      <c r="AM9" s="0" t="n">
        <v>8.19224889597853</v>
      </c>
      <c r="AN9" s="0" t="n">
        <v>8.03767816209215</v>
      </c>
      <c r="AO9" s="0" t="n">
        <v>7.96039279514895</v>
      </c>
      <c r="AP9" s="0" t="n">
        <v>8.03767816209215</v>
      </c>
      <c r="AQ9" s="0" t="n">
        <v>7.96039279514895</v>
      </c>
      <c r="AR9" s="0" t="n">
        <v>7.88310742820576</v>
      </c>
      <c r="AS9" s="0" t="n">
        <v>8.03767816209215</v>
      </c>
      <c r="AU9" s="0" t="n">
        <v>8.26953426292173</v>
      </c>
      <c r="AV9" s="0" t="n">
        <v>8.11496352903534</v>
      </c>
      <c r="AW9" s="0" t="n">
        <v>8.19224889597853</v>
      </c>
      <c r="AX9" s="0" t="n">
        <v>8.19224889597853</v>
      </c>
      <c r="AY9" s="0" t="n">
        <v>8.19224889597853</v>
      </c>
      <c r="AZ9" s="0" t="n">
        <v>8.19224889597853</v>
      </c>
      <c r="BA9" s="0" t="n">
        <v>8.03767816209215</v>
      </c>
      <c r="BB9" s="0" t="n">
        <v>7.96039279514895</v>
      </c>
      <c r="BC9" s="0" t="n">
        <v>8.19224889597853</v>
      </c>
      <c r="BD9" s="0" t="n">
        <v>7.96039279514895</v>
      </c>
      <c r="BE9" s="0" t="n">
        <v>7.88310742820576</v>
      </c>
      <c r="BF9" s="0" t="n">
        <v>8.03767816209215</v>
      </c>
      <c r="BG9" s="0" t="n">
        <v>8.11496352903534</v>
      </c>
      <c r="BI9" s="0" t="n">
        <v>8.34681962986492</v>
      </c>
      <c r="BJ9" s="0" t="n">
        <v>8.34681962986492</v>
      </c>
      <c r="BK9" s="0" t="n">
        <v>8.19224889597853</v>
      </c>
      <c r="BL9" s="0" t="n">
        <v>8.26953426292173</v>
      </c>
      <c r="BM9" s="0" t="n">
        <v>8.11496352903534</v>
      </c>
      <c r="BN9" s="0" t="n">
        <v>8.03767816209215</v>
      </c>
      <c r="BO9" s="0" t="n">
        <v>8.19224889597853</v>
      </c>
      <c r="BP9" s="0" t="n">
        <v>7.96039279514895</v>
      </c>
      <c r="BQ9" s="0" t="n">
        <v>8.19224889597853</v>
      </c>
      <c r="BR9" s="0" t="n">
        <v>8.11496352903534</v>
      </c>
      <c r="BS9" s="0" t="n">
        <v>8.11496352903534</v>
      </c>
      <c r="BT9" s="0" t="n">
        <v>8.03767816209215</v>
      </c>
      <c r="BV9" s="0" t="n">
        <v>8.19224889597853</v>
      </c>
      <c r="BW9" s="0" t="n">
        <v>8.11496352903534</v>
      </c>
      <c r="BX9" s="0" t="n">
        <v>8.26953426292173</v>
      </c>
      <c r="BY9" s="0" t="n">
        <v>8.19224889597853</v>
      </c>
      <c r="BZ9" s="0" t="n">
        <v>8.11496352903534</v>
      </c>
      <c r="CA9" s="0" t="n">
        <v>8.19224889597853</v>
      </c>
      <c r="CB9" s="0" t="n">
        <v>7.72853669431937</v>
      </c>
      <c r="CC9" s="0" t="n">
        <v>8.11496352903534</v>
      </c>
      <c r="CD9" s="0" t="n">
        <v>8.11496352903534</v>
      </c>
      <c r="CE9" s="0" t="n">
        <v>7.80582206126256</v>
      </c>
      <c r="CF9" s="0" t="n">
        <v>7.11025375877382</v>
      </c>
      <c r="CG9" s="0" t="n">
        <v>8.03767816209215</v>
      </c>
      <c r="CH9" s="0" t="n">
        <v>7.57396596043298</v>
      </c>
      <c r="CI9" s="0" t="n">
        <v>5.79640252073953</v>
      </c>
      <c r="CJ9" s="0" t="n">
        <v>7.26482449266021</v>
      </c>
      <c r="CK9" s="0" t="n">
        <v>7.49668059348979</v>
      </c>
      <c r="CL9" s="0" t="n">
        <v>7.65125132737618</v>
      </c>
      <c r="CM9" s="0" t="n">
        <v>6.1828293554555</v>
      </c>
      <c r="CN9" s="0" t="n">
        <v>7.03296839183063</v>
      </c>
      <c r="CO9" s="0" t="n">
        <v>6.64654155711466</v>
      </c>
      <c r="CP9" s="0" t="n">
        <v>4.32798054881885</v>
      </c>
      <c r="CQ9" s="0" t="n">
        <v>7.88310742820576</v>
      </c>
      <c r="CR9" s="0" t="n">
        <v>7.57396596043298</v>
      </c>
      <c r="CS9" s="0" t="n">
        <v>6.72382692405785</v>
      </c>
      <c r="CT9" s="0" t="n">
        <v>7.3421098596034</v>
      </c>
      <c r="CU9" s="0" t="n">
        <v>7.26482449266021</v>
      </c>
      <c r="CW9" s="0" t="n">
        <v>7.57396596043298</v>
      </c>
      <c r="CX9" s="0" t="n">
        <v>7.57396596043298</v>
      </c>
      <c r="CY9" s="0" t="n">
        <v>7.4193952265466</v>
      </c>
      <c r="CZ9" s="0" t="n">
        <v>7.4193952265466</v>
      </c>
      <c r="DA9" s="0" t="n">
        <v>7.3421098596034</v>
      </c>
      <c r="DB9" s="0" t="n">
        <v>7.49668059348979</v>
      </c>
      <c r="DC9" s="0" t="n">
        <v>7.4193952265466</v>
      </c>
      <c r="DD9" s="0" t="n">
        <v>7.4193952265466</v>
      </c>
      <c r="DE9" s="0" t="n">
        <v>7.3421098596034</v>
      </c>
      <c r="DF9" s="0" t="n">
        <v>7.26482449266021</v>
      </c>
      <c r="DG9" s="0" t="n">
        <v>7.3421098596034</v>
      </c>
      <c r="DH9" s="0" t="n">
        <v>7.4193952265466</v>
      </c>
      <c r="DJ9" s="0" t="n">
        <v>7.57396596043298</v>
      </c>
      <c r="DK9" s="0" t="n">
        <v>7.65125132737618</v>
      </c>
      <c r="DL9" s="0" t="n">
        <v>7.57396596043298</v>
      </c>
      <c r="DM9" s="0" t="n">
        <v>7.57396596043298</v>
      </c>
      <c r="DN9" s="0" t="n">
        <v>7.65125132737618</v>
      </c>
      <c r="DO9" s="0" t="n">
        <v>7.57396596043298</v>
      </c>
      <c r="DP9" s="0" t="n">
        <v>7.65125132737618</v>
      </c>
      <c r="DQ9" s="0" t="n">
        <v>7.65125132737618</v>
      </c>
      <c r="DR9" s="0" t="n">
        <v>7.80582206126256</v>
      </c>
      <c r="DS9" s="0" t="n">
        <v>7.72853669431937</v>
      </c>
      <c r="DT9" s="0" t="n">
        <v>7.80582206126256</v>
      </c>
      <c r="DU9" s="0" t="n">
        <v>7.96039279514895</v>
      </c>
      <c r="DV9" s="0" t="n">
        <v>7.88310742820576</v>
      </c>
      <c r="DX9" s="0" t="n">
        <v>8.19224889597853</v>
      </c>
      <c r="DY9" s="0" t="n">
        <v>8.19224889597853</v>
      </c>
      <c r="DZ9" s="0" t="n">
        <v>8.26953426292173</v>
      </c>
      <c r="EA9" s="0" t="n">
        <v>8.34681962986492</v>
      </c>
      <c r="EB9" s="0" t="n">
        <v>8.19224889597853</v>
      </c>
      <c r="EC9" s="0" t="n">
        <v>8.34681962986492</v>
      </c>
      <c r="ED9" s="0" t="n">
        <v>8.26953426292173</v>
      </c>
      <c r="EE9" s="0" t="n">
        <v>8.19224889597853</v>
      </c>
      <c r="EF9" s="0" t="n">
        <v>7.72853669431937</v>
      </c>
      <c r="EG9" s="0" t="n">
        <v>7.88310742820576</v>
      </c>
      <c r="EH9" s="0" t="n">
        <v>8.19224889597853</v>
      </c>
      <c r="EI9" s="0" t="n">
        <v>8.11496352903534</v>
      </c>
      <c r="EK9" s="0" t="n">
        <v>8.26953426292173</v>
      </c>
      <c r="EL9" s="0" t="n">
        <v>8.34681962986492</v>
      </c>
      <c r="EM9" s="0" t="n">
        <v>8.26953426292173</v>
      </c>
      <c r="EN9" s="0" t="n">
        <v>8.34681962986492</v>
      </c>
      <c r="EO9" s="0" t="n">
        <v>8.26953426292173</v>
      </c>
      <c r="EP9" s="0" t="n">
        <v>8.34681962986492</v>
      </c>
      <c r="EQ9" s="0" t="n">
        <v>8.42410499680811</v>
      </c>
      <c r="ER9" s="0" t="n">
        <v>8.26953426292173</v>
      </c>
      <c r="ES9" s="0" t="n">
        <v>7.88310742820576</v>
      </c>
      <c r="ET9" s="0" t="n">
        <v>8.03767816209215</v>
      </c>
      <c r="EU9" s="0" t="n">
        <v>8.19224889597853</v>
      </c>
      <c r="EV9" s="0" t="n">
        <v>7.96039279514895</v>
      </c>
      <c r="EW9" s="0" t="n">
        <v>8.03767816209215</v>
      </c>
      <c r="EY9" s="0" t="n">
        <v>7.4193952265466</v>
      </c>
      <c r="EZ9" s="0" t="n">
        <v>8.42410499680811</v>
      </c>
      <c r="FA9" s="0" t="n">
        <v>7.72853669431937</v>
      </c>
      <c r="FB9" s="0" t="n">
        <v>7.88310742820576</v>
      </c>
      <c r="FC9" s="0" t="n">
        <v>8.26953426292173</v>
      </c>
      <c r="FD9" s="0" t="n">
        <v>8.19224889597853</v>
      </c>
      <c r="FE9" s="0" t="n">
        <v>7.88310742820576</v>
      </c>
      <c r="FF9" s="0" t="n">
        <v>7.80582206126256</v>
      </c>
      <c r="FG9" s="0" t="n">
        <v>7.80582206126256</v>
      </c>
      <c r="FH9" s="0" t="n">
        <v>7.88310742820576</v>
      </c>
      <c r="FI9" s="0" t="n">
        <v>8.03767816209215</v>
      </c>
      <c r="FJ9" s="0" t="n">
        <v>8.50139036375131</v>
      </c>
      <c r="FL9" s="0" t="n">
        <v>7.96039279514895</v>
      </c>
      <c r="FM9" s="0" t="n">
        <v>7.65125132737618</v>
      </c>
      <c r="FN9" s="0" t="n">
        <v>8.34681962986492</v>
      </c>
      <c r="FO9" s="0" t="n">
        <v>8.50139036375131</v>
      </c>
      <c r="FP9" s="0" t="n">
        <v>7.80582206126256</v>
      </c>
      <c r="FQ9" s="0" t="n">
        <v>8.11496352903534</v>
      </c>
      <c r="FR9" s="0" t="n">
        <v>8.03767816209215</v>
      </c>
      <c r="FS9" s="0" t="n">
        <v>8.11496352903534</v>
      </c>
      <c r="FT9" s="0" t="n">
        <v>8.03767816209215</v>
      </c>
      <c r="FU9" s="0" t="n">
        <v>8.11496352903534</v>
      </c>
      <c r="FV9" s="0" t="n">
        <v>8.03767816209215</v>
      </c>
      <c r="FW9" s="0" t="n">
        <v>7.96039279514895</v>
      </c>
      <c r="FX9" s="0" t="n">
        <v>7.96039279514895</v>
      </c>
      <c r="FZ9" s="0" t="n">
        <v>8.03767816209215</v>
      </c>
      <c r="GA9" s="0" t="n">
        <v>8.11496352903534</v>
      </c>
      <c r="GB9" s="0" t="n">
        <v>8.11496352903534</v>
      </c>
      <c r="GC9" s="0" t="n">
        <v>8.03767816209215</v>
      </c>
      <c r="GD9" s="0" t="n">
        <v>8.11496352903534</v>
      </c>
      <c r="GE9" s="0" t="n">
        <v>8.11496352903534</v>
      </c>
      <c r="GF9" s="0" t="n">
        <v>8.11496352903534</v>
      </c>
      <c r="GG9" s="0" t="n">
        <v>8.11496352903534</v>
      </c>
      <c r="GH9" s="0" t="n">
        <v>7.96039279514895</v>
      </c>
      <c r="GI9" s="0" t="n">
        <v>8.19224889597853</v>
      </c>
      <c r="GJ9" s="0" t="n">
        <v>7.96039279514895</v>
      </c>
      <c r="GK9" s="0" t="n">
        <v>8.11496352903534</v>
      </c>
      <c r="GM9" s="0" t="n">
        <v>8.11496352903534</v>
      </c>
      <c r="GN9" s="0" t="n">
        <v>8.11496352903534</v>
      </c>
      <c r="GO9" s="0" t="n">
        <v>8.19224889597853</v>
      </c>
      <c r="GP9" s="0" t="n">
        <v>8.03767816209215</v>
      </c>
      <c r="GQ9" s="0" t="n">
        <v>8.11496352903534</v>
      </c>
      <c r="GR9" s="0" t="n">
        <v>8.03767816209215</v>
      </c>
      <c r="GS9" s="0" t="n">
        <v>8.03767816209215</v>
      </c>
      <c r="GT9" s="0" t="n">
        <v>8.11496352903534</v>
      </c>
      <c r="GU9" s="0" t="n">
        <v>8.03767816209215</v>
      </c>
      <c r="GV9" s="0" t="n">
        <v>8.03767816209215</v>
      </c>
      <c r="GW9" s="0" t="n">
        <v>8.11496352903534</v>
      </c>
      <c r="GX9" s="0" t="n">
        <v>8.03767816209215</v>
      </c>
      <c r="GZ9" s="0" t="n">
        <v>8.26953426292173</v>
      </c>
      <c r="HA9" s="0" t="n">
        <v>8.19224889597853</v>
      </c>
      <c r="HB9" s="0" t="n">
        <v>7.96039279514895</v>
      </c>
      <c r="HC9" s="0" t="n">
        <v>7.96039279514895</v>
      </c>
      <c r="HD9" s="0" t="n">
        <v>7.96039279514895</v>
      </c>
      <c r="HE9" s="0" t="n">
        <v>7.88310742820576</v>
      </c>
      <c r="HF9" s="0" t="n">
        <v>8.03767816209215</v>
      </c>
      <c r="HG9" s="0" t="n">
        <v>7.96039279514895</v>
      </c>
      <c r="HH9" s="0" t="n">
        <v>7.80582206126256</v>
      </c>
      <c r="HI9" s="0" t="n">
        <v>7.88310742820576</v>
      </c>
      <c r="HJ9" s="0" t="n">
        <v>7.96039279514895</v>
      </c>
      <c r="HK9" s="0" t="n">
        <v>7.72853669431937</v>
      </c>
      <c r="HM9" s="0" t="n">
        <v>8.03767816209215</v>
      </c>
      <c r="HN9" s="0" t="n">
        <v>8.11496352903534</v>
      </c>
      <c r="HO9" s="0" t="n">
        <v>8.11496352903534</v>
      </c>
      <c r="HP9" s="0" t="n">
        <v>8.03767816209215</v>
      </c>
      <c r="HQ9" s="0" t="n">
        <v>8.11496352903534</v>
      </c>
      <c r="HR9" s="0" t="n">
        <v>7.96039279514895</v>
      </c>
      <c r="HS9" s="0" t="n">
        <v>7.88310742820576</v>
      </c>
      <c r="HT9" s="0" t="n">
        <v>8.03767816209215</v>
      </c>
      <c r="HU9" s="0" t="n">
        <v>7.96039279514895</v>
      </c>
      <c r="HV9" s="0" t="n">
        <v>8.03767816209215</v>
      </c>
      <c r="HW9" s="0" t="n">
        <v>7.88310742820576</v>
      </c>
      <c r="HX9" s="0" t="n">
        <v>7.80582206126256</v>
      </c>
      <c r="HY9" s="0" t="n">
        <v>7.80582206126256</v>
      </c>
      <c r="IA9" s="0" t="n">
        <v>8.19224889597853</v>
      </c>
      <c r="IB9" s="0" t="n">
        <v>8.26953426292173</v>
      </c>
      <c r="IC9" s="0" t="n">
        <v>8.42410499680811</v>
      </c>
      <c r="IE9" s="0" t="n">
        <v>7.72853669431937</v>
      </c>
      <c r="IF9" s="0" t="n">
        <v>7.88310742820576</v>
      </c>
      <c r="IG9" s="0" t="n">
        <v>8.42410499680811</v>
      </c>
      <c r="IH9" s="0" t="n">
        <v>8.34681962986492</v>
      </c>
      <c r="II9" s="0" t="n">
        <v>8.11496352903534</v>
      </c>
      <c r="IJ9" s="0" t="n">
        <v>7.96039279514895</v>
      </c>
      <c r="IK9" s="0" t="n">
        <v>7.88310742820576</v>
      </c>
      <c r="IL9" s="0" t="n">
        <v>7.96039279514895</v>
      </c>
      <c r="IN9" s="0" t="n">
        <v>8.11496352903534</v>
      </c>
      <c r="IO9" s="0" t="n">
        <v>8.11496352903534</v>
      </c>
      <c r="IP9" s="0" t="n">
        <v>8.03767816209215</v>
      </c>
      <c r="IQ9" s="0" t="n">
        <v>8.11496352903534</v>
      </c>
      <c r="IR9" s="0" t="n">
        <v>7.96039279514895</v>
      </c>
      <c r="IS9" s="0" t="n">
        <v>8.03767816209215</v>
      </c>
      <c r="IT9" s="0" t="n">
        <v>8.03767816209215</v>
      </c>
      <c r="IU9" s="0" t="n">
        <v>8.11496352903534</v>
      </c>
      <c r="IV9" s="0" t="n">
        <v>8.19224889597853</v>
      </c>
      <c r="IW9" s="0" t="n">
        <v>8.19224889597853</v>
      </c>
      <c r="IX9" s="0" t="n">
        <v>8.26953426292173</v>
      </c>
      <c r="IY9" s="0" t="n">
        <v>8.34681962986492</v>
      </c>
      <c r="JA9" s="0" t="n">
        <v>8.42410499680811</v>
      </c>
      <c r="JB9" s="0" t="n">
        <v>8.50139036375131</v>
      </c>
      <c r="JC9" s="0" t="n">
        <v>8.5786757306945</v>
      </c>
      <c r="JD9" s="0" t="n">
        <v>8.42410499680811</v>
      </c>
      <c r="JE9" s="0" t="n">
        <v>8.34681962986492</v>
      </c>
      <c r="JF9" s="0" t="n">
        <v>8.34681962986492</v>
      </c>
      <c r="JG9" s="0" t="n">
        <v>8.6559610976377</v>
      </c>
      <c r="JH9" s="0" t="n">
        <v>8.50139036375131</v>
      </c>
      <c r="JI9" s="0" t="n">
        <v>8.34681962986492</v>
      </c>
      <c r="JJ9" s="0" t="n">
        <v>8.6559610976377</v>
      </c>
      <c r="JK9" s="0" t="n">
        <v>8.42410499680811</v>
      </c>
      <c r="JL9" s="0" t="n">
        <v>8.26953426292173</v>
      </c>
      <c r="JM9" s="0" t="n">
        <v>8.11496352903534</v>
      </c>
      <c r="JO9" s="0" t="n">
        <v>8.42410499680811</v>
      </c>
      <c r="JP9" s="0" t="n">
        <v>8.5786757306945</v>
      </c>
      <c r="JQ9" s="0" t="n">
        <v>4.8689781174212</v>
      </c>
    </row>
    <row r="10" customFormat="false" ht="12.8" hidden="false" customHeight="false" outlineLevel="0" collapsed="false">
      <c r="A10" s="0" t="n">
        <v>961</v>
      </c>
      <c r="B10" s="19"/>
      <c r="F10" s="2" t="n">
        <v>0.850139036375131</v>
      </c>
      <c r="G10" s="2" t="n">
        <v>2.85955857689817</v>
      </c>
      <c r="H10" s="0" t="n">
        <v>7.80582206126256</v>
      </c>
      <c r="I10" s="0" t="n">
        <v>8.19224889597853</v>
      </c>
      <c r="J10" s="0" t="n">
        <v>8.03767816209215</v>
      </c>
      <c r="K10" s="0" t="n">
        <v>7.96039279514895</v>
      </c>
      <c r="L10" s="0" t="n">
        <v>8.03767816209215</v>
      </c>
      <c r="M10" s="0" t="n">
        <v>7.80582206126256</v>
      </c>
      <c r="N10" s="0" t="n">
        <v>8.11496352903534</v>
      </c>
      <c r="O10" s="0" t="n">
        <v>7.88310742820576</v>
      </c>
      <c r="P10" s="0" t="n">
        <v>8.11496352903534</v>
      </c>
      <c r="Q10" s="0" t="n">
        <v>7.96039279514895</v>
      </c>
      <c r="R10" s="0" t="n">
        <v>7.88310742820576</v>
      </c>
      <c r="T10" s="0" t="n">
        <v>8.26953426292173</v>
      </c>
      <c r="U10" s="0" t="n">
        <v>8.42410499680811</v>
      </c>
      <c r="V10" s="0" t="n">
        <v>8.26953426292173</v>
      </c>
      <c r="W10" s="0" t="n">
        <v>8.19224889597853</v>
      </c>
      <c r="X10" s="0" t="n">
        <v>8.19224889597853</v>
      </c>
      <c r="Y10" s="0" t="n">
        <v>8.11496352903534</v>
      </c>
      <c r="Z10" s="0" t="n">
        <v>8.11496352903534</v>
      </c>
      <c r="AA10" s="0" t="n">
        <v>8.19224889597853</v>
      </c>
      <c r="AB10" s="0" t="n">
        <v>8.19224889597853</v>
      </c>
      <c r="AC10" s="0" t="n">
        <v>8.11496352903534</v>
      </c>
      <c r="AD10" s="0" t="n">
        <v>8.11496352903534</v>
      </c>
      <c r="AE10" s="0" t="n">
        <v>8.19224889597853</v>
      </c>
      <c r="AG10" s="0" t="n">
        <v>8.50139036375131</v>
      </c>
      <c r="AH10" s="0" t="n">
        <v>8.42410499680811</v>
      </c>
      <c r="AI10" s="0" t="n">
        <v>8.19224889597853</v>
      </c>
      <c r="AJ10" s="0" t="n">
        <v>8.34681962986492</v>
      </c>
      <c r="AK10" s="0" t="n">
        <v>8.26953426292173</v>
      </c>
      <c r="AL10" s="0" t="n">
        <v>8.34681962986492</v>
      </c>
      <c r="AM10" s="0" t="n">
        <v>8.34681962986492</v>
      </c>
      <c r="AN10" s="0" t="n">
        <v>8.03767816209215</v>
      </c>
      <c r="AO10" s="0" t="n">
        <v>8.26953426292173</v>
      </c>
      <c r="AP10" s="0" t="n">
        <v>8.19224889597853</v>
      </c>
      <c r="AQ10" s="0" t="n">
        <v>8.26953426292173</v>
      </c>
      <c r="AR10" s="0" t="n">
        <v>8.19224889597853</v>
      </c>
      <c r="AS10" s="0" t="n">
        <v>8.26953426292173</v>
      </c>
      <c r="AU10" s="0" t="n">
        <v>8.42410499680811</v>
      </c>
      <c r="AV10" s="0" t="n">
        <v>8.42410499680811</v>
      </c>
      <c r="AW10" s="0" t="n">
        <v>8.42410499680811</v>
      </c>
      <c r="AX10" s="0" t="n">
        <v>8.42410499680811</v>
      </c>
      <c r="AY10" s="0" t="n">
        <v>8.42410499680811</v>
      </c>
      <c r="AZ10" s="0" t="n">
        <v>8.42410499680811</v>
      </c>
      <c r="BA10" s="0" t="n">
        <v>8.42410499680811</v>
      </c>
      <c r="BB10" s="0" t="n">
        <v>8.26953426292173</v>
      </c>
      <c r="BC10" s="0" t="n">
        <v>8.26953426292173</v>
      </c>
      <c r="BD10" s="0" t="n">
        <v>8.34681962986492</v>
      </c>
      <c r="BE10" s="0" t="n">
        <v>8.26953426292173</v>
      </c>
      <c r="BF10" s="0" t="n">
        <v>8.26953426292173</v>
      </c>
      <c r="BH10" s="0" t="n">
        <v>8.34681962986492</v>
      </c>
      <c r="BI10" s="0" t="n">
        <v>8.50139036375131</v>
      </c>
      <c r="BJ10" s="0" t="n">
        <v>8.34681962986492</v>
      </c>
      <c r="BK10" s="0" t="n">
        <v>8.50139036375131</v>
      </c>
      <c r="BL10" s="0" t="n">
        <v>8.42410499680811</v>
      </c>
      <c r="BM10" s="0" t="n">
        <v>8.34681962986492</v>
      </c>
      <c r="BN10" s="0" t="n">
        <v>8.34681962986492</v>
      </c>
      <c r="BO10" s="0" t="n">
        <v>8.50139036375131</v>
      </c>
      <c r="BP10" s="0" t="n">
        <v>8.26953426292173</v>
      </c>
      <c r="BQ10" s="0" t="n">
        <v>8.26953426292173</v>
      </c>
      <c r="BR10" s="0" t="n">
        <v>8.26953426292173</v>
      </c>
      <c r="BS10" s="0" t="n">
        <v>8.19224889597853</v>
      </c>
      <c r="BT10" s="0" t="n">
        <v>8.11496352903534</v>
      </c>
      <c r="BV10" s="0" t="n">
        <v>8.5786757306945</v>
      </c>
      <c r="BW10" s="0" t="n">
        <v>8.5786757306945</v>
      </c>
      <c r="BX10" s="0" t="n">
        <v>8.42410499680811</v>
      </c>
      <c r="BY10" s="0" t="n">
        <v>8.42410499680811</v>
      </c>
      <c r="BZ10" s="0" t="n">
        <v>8.5786757306945</v>
      </c>
      <c r="CA10" s="0" t="n">
        <v>8.50139036375131</v>
      </c>
      <c r="CB10" s="0" t="n">
        <v>8.6559610976377</v>
      </c>
      <c r="CC10" s="0" t="n">
        <v>8.50139036375131</v>
      </c>
      <c r="CD10" s="0" t="n">
        <v>7.57396596043298</v>
      </c>
      <c r="CE10" s="0" t="n">
        <v>7.80582206126256</v>
      </c>
      <c r="CF10" s="0" t="n">
        <v>6.41468545628508</v>
      </c>
      <c r="CG10" s="0" t="n">
        <v>6.02825862156911</v>
      </c>
      <c r="CI10" s="0" t="n">
        <v>7.57396596043298</v>
      </c>
      <c r="CJ10" s="0" t="n">
        <v>7.3421098596034</v>
      </c>
      <c r="CK10" s="0" t="n">
        <v>7.03296839183063</v>
      </c>
      <c r="CL10" s="0" t="n">
        <v>7.80582206126256</v>
      </c>
      <c r="CM10" s="0" t="n">
        <v>7.03296839183063</v>
      </c>
      <c r="CN10" s="0" t="n">
        <v>7.96039279514895</v>
      </c>
      <c r="CO10" s="0" t="n">
        <v>6.26011472239869</v>
      </c>
      <c r="CP10" s="0" t="n">
        <v>6.26011472239869</v>
      </c>
      <c r="CQ10" s="0" t="n">
        <v>7.88310742820576</v>
      </c>
      <c r="CR10" s="0" t="n">
        <v>8.50139036375131</v>
      </c>
      <c r="CS10" s="0" t="n">
        <v>8.6559610976377</v>
      </c>
      <c r="CT10" s="0" t="n">
        <v>8.34681962986492</v>
      </c>
      <c r="CU10" s="0" t="n">
        <v>8.34681962986492</v>
      </c>
      <c r="CW10" s="0" t="n">
        <v>8.73324646458089</v>
      </c>
      <c r="CX10" s="0" t="n">
        <v>8.73324646458089</v>
      </c>
      <c r="CY10" s="0" t="n">
        <v>8.6559610976377</v>
      </c>
      <c r="CZ10" s="0" t="n">
        <v>8.73324646458089</v>
      </c>
      <c r="DA10" s="0" t="n">
        <v>8.6559610976377</v>
      </c>
      <c r="DB10" s="0" t="n">
        <v>8.6559610976377</v>
      </c>
      <c r="DC10" s="0" t="n">
        <v>8.6559610976377</v>
      </c>
      <c r="DD10" s="0" t="n">
        <v>8.6559610976377</v>
      </c>
      <c r="DE10" s="0" t="n">
        <v>8.6559610976377</v>
      </c>
      <c r="DF10" s="0" t="n">
        <v>8.6559610976377</v>
      </c>
      <c r="DG10" s="0" t="n">
        <v>8.50139036375131</v>
      </c>
      <c r="DH10" s="0" t="n">
        <v>8.5786757306945</v>
      </c>
      <c r="DJ10" s="0" t="n">
        <v>8.73324646458089</v>
      </c>
      <c r="DK10" s="0" t="n">
        <v>8.73324646458089</v>
      </c>
      <c r="DL10" s="0" t="n">
        <v>8.6559610976377</v>
      </c>
      <c r="DM10" s="0" t="n">
        <v>8.6559610976377</v>
      </c>
      <c r="DN10" s="0" t="n">
        <v>8.6559610976377</v>
      </c>
      <c r="DO10" s="0" t="n">
        <v>8.6559610976377</v>
      </c>
      <c r="DP10" s="0" t="n">
        <v>8.6559610976377</v>
      </c>
      <c r="DQ10" s="0" t="n">
        <v>8.5786757306945</v>
      </c>
      <c r="DR10" s="0" t="n">
        <v>8.5786757306945</v>
      </c>
      <c r="DS10" s="0" t="n">
        <v>8.50139036375131</v>
      </c>
      <c r="DT10" s="0" t="n">
        <v>8.5786757306945</v>
      </c>
      <c r="DU10" s="0" t="n">
        <v>8.5786757306945</v>
      </c>
      <c r="DV10" s="0" t="n">
        <v>8.50139036375131</v>
      </c>
      <c r="DX10" s="0" t="n">
        <v>8.5786757306945</v>
      </c>
      <c r="DY10" s="0" t="n">
        <v>8.5786757306945</v>
      </c>
      <c r="DZ10" s="0" t="n">
        <v>8.42410499680811</v>
      </c>
      <c r="EA10" s="0" t="n">
        <v>8.50139036375131</v>
      </c>
      <c r="EB10" s="0" t="n">
        <v>8.50139036375131</v>
      </c>
      <c r="EC10" s="0" t="n">
        <v>8.50139036375131</v>
      </c>
      <c r="ED10" s="0" t="n">
        <v>8.42410499680811</v>
      </c>
      <c r="EE10" s="0" t="n">
        <v>8.50139036375131</v>
      </c>
      <c r="EF10" s="0" t="n">
        <v>8.34681962986492</v>
      </c>
      <c r="EG10" s="0" t="n">
        <v>8.50139036375131</v>
      </c>
      <c r="EH10" s="0" t="n">
        <v>8.34681962986492</v>
      </c>
      <c r="EI10" s="0" t="n">
        <v>8.42410499680811</v>
      </c>
      <c r="EK10" s="0" t="n">
        <v>8.50139036375131</v>
      </c>
      <c r="EL10" s="0" t="n">
        <v>8.5786757306945</v>
      </c>
      <c r="EM10" s="0" t="n">
        <v>8.50139036375131</v>
      </c>
      <c r="EN10" s="0" t="n">
        <v>8.50139036375131</v>
      </c>
      <c r="EO10" s="0" t="n">
        <v>8.50139036375131</v>
      </c>
      <c r="EP10" s="0" t="n">
        <v>8.34681962986492</v>
      </c>
      <c r="EQ10" s="0" t="n">
        <v>8.42410499680811</v>
      </c>
      <c r="ER10" s="0" t="n">
        <v>8.26953426292173</v>
      </c>
      <c r="ES10" s="0" t="n">
        <v>8.5786757306945</v>
      </c>
      <c r="ET10" s="0" t="n">
        <v>8.26953426292173</v>
      </c>
      <c r="EU10" s="0" t="n">
        <v>8.34681962986492</v>
      </c>
      <c r="EV10" s="0" t="n">
        <v>8.34681962986492</v>
      </c>
      <c r="EW10" s="0" t="n">
        <v>7.65125132737618</v>
      </c>
      <c r="EY10" s="0" t="n">
        <v>8.19224889597853</v>
      </c>
      <c r="EZ10" s="0" t="n">
        <v>9.11967329929686</v>
      </c>
      <c r="FA10" s="0" t="n">
        <v>7.57396596043298</v>
      </c>
      <c r="FB10" s="0" t="n">
        <v>8.11496352903534</v>
      </c>
      <c r="FC10" s="0" t="n">
        <v>8.26953426292173</v>
      </c>
      <c r="FD10" s="0" t="n">
        <v>8.26953426292173</v>
      </c>
      <c r="FE10" s="0" t="n">
        <v>8.26953426292173</v>
      </c>
      <c r="FF10" s="0" t="n">
        <v>8.34681962986492</v>
      </c>
      <c r="FG10" s="0" t="n">
        <v>8.34681962986492</v>
      </c>
      <c r="FH10" s="0" t="n">
        <v>8.26953426292173</v>
      </c>
      <c r="FI10" s="0" t="n">
        <v>8.42410499680811</v>
      </c>
      <c r="FJ10" s="0" t="n">
        <v>8.5786757306945</v>
      </c>
      <c r="FL10" s="0" t="n">
        <v>9.27424403318325</v>
      </c>
      <c r="FM10" s="0" t="n">
        <v>8.42410499680811</v>
      </c>
      <c r="FN10" s="0" t="n">
        <v>8.34681962986492</v>
      </c>
      <c r="FO10" s="0" t="n">
        <v>8.73324646458089</v>
      </c>
      <c r="FP10" s="0" t="n">
        <v>8.34681962986492</v>
      </c>
      <c r="FQ10" s="0" t="n">
        <v>8.6559610976377</v>
      </c>
      <c r="FR10" s="0" t="n">
        <v>8.34681962986492</v>
      </c>
      <c r="FS10" s="0" t="n">
        <v>8.19224889597853</v>
      </c>
      <c r="FT10" s="0" t="n">
        <v>8.19224889597853</v>
      </c>
      <c r="FU10" s="0" t="n">
        <v>8.19224889597853</v>
      </c>
      <c r="FV10" s="0" t="n">
        <v>8.19224889597853</v>
      </c>
      <c r="FW10" s="0" t="n">
        <v>8.19224889597853</v>
      </c>
      <c r="FY10" s="0" t="n">
        <v>8.34681962986492</v>
      </c>
      <c r="FZ10" s="0" t="n">
        <v>8.34681962986492</v>
      </c>
      <c r="GA10" s="0" t="n">
        <v>8.26953426292173</v>
      </c>
      <c r="GB10" s="0" t="n">
        <v>8.19224889597853</v>
      </c>
      <c r="GC10" s="0" t="n">
        <v>8.26953426292173</v>
      </c>
      <c r="GD10" s="0" t="n">
        <v>8.26953426292173</v>
      </c>
      <c r="GE10" s="0" t="n">
        <v>8.26953426292173</v>
      </c>
      <c r="GF10" s="0" t="n">
        <v>8.26953426292173</v>
      </c>
      <c r="GG10" s="0" t="n">
        <v>8.34681962986492</v>
      </c>
      <c r="GH10" s="0" t="n">
        <v>8.26953426292173</v>
      </c>
      <c r="GI10" s="0" t="n">
        <v>8.19224889597853</v>
      </c>
      <c r="GJ10" s="0" t="n">
        <v>8.26953426292173</v>
      </c>
      <c r="GK10" s="0" t="n">
        <v>8.26953426292173</v>
      </c>
      <c r="GM10" s="0" t="n">
        <v>8.26953426292173</v>
      </c>
      <c r="GN10" s="0" t="n">
        <v>8.19224889597853</v>
      </c>
      <c r="GO10" s="0" t="n">
        <v>8.26953426292173</v>
      </c>
      <c r="GP10" s="0" t="n">
        <v>8.26953426292173</v>
      </c>
      <c r="GQ10" s="0" t="n">
        <v>8.19224889597853</v>
      </c>
      <c r="GR10" s="0" t="n">
        <v>8.34681962986492</v>
      </c>
      <c r="GS10" s="0" t="n">
        <v>8.26953426292173</v>
      </c>
      <c r="GT10" s="0" t="n">
        <v>8.26953426292173</v>
      </c>
      <c r="GU10" s="0" t="n">
        <v>8.11496352903534</v>
      </c>
      <c r="GV10" s="0" t="n">
        <v>8.26953426292173</v>
      </c>
      <c r="GW10" s="0" t="n">
        <v>8.11496352903534</v>
      </c>
      <c r="GX10" s="0" t="n">
        <v>8.11496352903534</v>
      </c>
      <c r="GZ10" s="0" t="n">
        <v>8.34681962986492</v>
      </c>
      <c r="HA10" s="0" t="n">
        <v>8.34681962986492</v>
      </c>
      <c r="HB10" s="0" t="n">
        <v>8.26953426292173</v>
      </c>
      <c r="HC10" s="0" t="n">
        <v>8.19224889597853</v>
      </c>
      <c r="HD10" s="0" t="n">
        <v>8.19224889597853</v>
      </c>
      <c r="HE10" s="0" t="n">
        <v>8.26953426292173</v>
      </c>
      <c r="HF10" s="0" t="n">
        <v>8.19224889597853</v>
      </c>
      <c r="HG10" s="0" t="n">
        <v>8.26953426292173</v>
      </c>
      <c r="HH10" s="0" t="n">
        <v>8.11496352903534</v>
      </c>
      <c r="HI10" s="0" t="n">
        <v>8.19224889597853</v>
      </c>
      <c r="HJ10" s="0" t="n">
        <v>8.11496352903534</v>
      </c>
      <c r="HK10" s="0" t="n">
        <v>7.96039279514895</v>
      </c>
      <c r="HM10" s="0" t="n">
        <v>8.34681962986492</v>
      </c>
      <c r="HN10" s="0" t="n">
        <v>8.26953426292173</v>
      </c>
      <c r="HO10" s="0" t="n">
        <v>8.19224889597853</v>
      </c>
      <c r="HP10" s="0" t="n">
        <v>8.26953426292173</v>
      </c>
      <c r="HQ10" s="0" t="n">
        <v>8.26953426292173</v>
      </c>
      <c r="HR10" s="0" t="n">
        <v>8.11496352903534</v>
      </c>
      <c r="HS10" s="0" t="n">
        <v>8.03767816209215</v>
      </c>
      <c r="HT10" s="0" t="n">
        <v>8.19224889597853</v>
      </c>
      <c r="HU10" s="0" t="n">
        <v>8.19224889597853</v>
      </c>
      <c r="HV10" s="0" t="n">
        <v>8.19224889597853</v>
      </c>
      <c r="HW10" s="0" t="n">
        <v>8.11496352903534</v>
      </c>
      <c r="HX10" s="0" t="n">
        <v>7.96039279514895</v>
      </c>
      <c r="HZ10" s="0" t="n">
        <v>8.26953426292173</v>
      </c>
      <c r="IA10" s="0" t="n">
        <v>8.5786757306945</v>
      </c>
      <c r="IB10" s="0" t="n">
        <v>8.42410499680811</v>
      </c>
      <c r="IC10" s="0" t="n">
        <v>8.03767816209215</v>
      </c>
      <c r="IE10" s="0" t="n">
        <v>9.19695866624005</v>
      </c>
      <c r="IF10" s="0" t="n">
        <v>7.96039279514895</v>
      </c>
      <c r="IG10" s="0" t="n">
        <v>8.26953426292173</v>
      </c>
      <c r="IH10" s="0" t="n">
        <v>8.34681962986492</v>
      </c>
      <c r="II10" s="0" t="n">
        <v>8.42410499680811</v>
      </c>
      <c r="IJ10" s="0" t="n">
        <v>8.26953426292173</v>
      </c>
      <c r="IK10" s="0" t="n">
        <v>8.11496352903534</v>
      </c>
      <c r="IL10" s="0" t="n">
        <v>7.96039279514895</v>
      </c>
      <c r="IN10" s="0" t="n">
        <v>8.26953426292173</v>
      </c>
      <c r="IO10" s="0" t="n">
        <v>8.11496352903534</v>
      </c>
      <c r="IP10" s="0" t="n">
        <v>8.26953426292173</v>
      </c>
      <c r="IQ10" s="0" t="n">
        <v>8.19224889597853</v>
      </c>
      <c r="IR10" s="0" t="n">
        <v>8.34681962986492</v>
      </c>
      <c r="IS10" s="0" t="n">
        <v>8.11496352903534</v>
      </c>
      <c r="IT10" s="0" t="n">
        <v>8.11496352903534</v>
      </c>
      <c r="IU10" s="0" t="n">
        <v>8.19224889597853</v>
      </c>
      <c r="IV10" s="0" t="n">
        <v>8.11496352903534</v>
      </c>
      <c r="IW10" s="0" t="n">
        <v>8.19224889597853</v>
      </c>
      <c r="IX10" s="0" t="n">
        <v>8.19224889597853</v>
      </c>
      <c r="IY10" s="0" t="n">
        <v>8.26953426292173</v>
      </c>
      <c r="JA10" s="0" t="n">
        <v>8.34681962986492</v>
      </c>
      <c r="JB10" s="0" t="n">
        <v>8.42410499680811</v>
      </c>
      <c r="JC10" s="0" t="n">
        <v>8.5786757306945</v>
      </c>
      <c r="JD10" s="0" t="n">
        <v>8.5786757306945</v>
      </c>
      <c r="JE10" s="0" t="n">
        <v>8.26953426292173</v>
      </c>
      <c r="JF10" s="0" t="n">
        <v>8.34681962986492</v>
      </c>
      <c r="JG10" s="0" t="n">
        <v>8.50139036375131</v>
      </c>
      <c r="JH10" s="0" t="n">
        <v>8.34681962986492</v>
      </c>
      <c r="JI10" s="0" t="n">
        <v>8.34681962986492</v>
      </c>
      <c r="JJ10" s="0" t="n">
        <v>8.19224889597853</v>
      </c>
      <c r="JK10" s="0" t="n">
        <v>8.26953426292173</v>
      </c>
      <c r="JL10" s="0" t="n">
        <v>8.6559610976377</v>
      </c>
      <c r="JM10" s="0" t="n">
        <v>7.96039279514895</v>
      </c>
      <c r="JO10" s="0" t="n">
        <v>7.80582206126256</v>
      </c>
      <c r="JP10" s="0" t="n">
        <v>9.04238793235366</v>
      </c>
      <c r="JQ10" s="0" t="n">
        <v>2.08670490746623</v>
      </c>
    </row>
    <row r="11" customFormat="false" ht="12.8" hidden="false" customHeight="false" outlineLevel="0" collapsed="false">
      <c r="A11" s="0" t="n">
        <v>1214</v>
      </c>
      <c r="B11" s="19"/>
      <c r="F11" s="2" t="n">
        <v>1.39113660497749</v>
      </c>
      <c r="G11" s="2" t="n">
        <v>2.24127564135262</v>
      </c>
      <c r="H11" s="0" t="n">
        <v>8.26953426292173</v>
      </c>
      <c r="I11" s="0" t="n">
        <v>8.34681962986492</v>
      </c>
      <c r="J11" s="0" t="n">
        <v>8.26953426292173</v>
      </c>
      <c r="K11" s="0" t="n">
        <v>8.19224889597853</v>
      </c>
      <c r="L11" s="0" t="n">
        <v>8.34681962986492</v>
      </c>
      <c r="M11" s="0" t="n">
        <v>8.26953426292173</v>
      </c>
      <c r="N11" s="0" t="n">
        <v>8.19224889597853</v>
      </c>
      <c r="O11" s="0" t="n">
        <v>8.42410499680811</v>
      </c>
      <c r="P11" s="0" t="n">
        <v>8.03767816209215</v>
      </c>
      <c r="Q11" s="0" t="n">
        <v>7.96039279514895</v>
      </c>
      <c r="R11" s="0" t="n">
        <v>8.26953426292173</v>
      </c>
      <c r="T11" s="0" t="n">
        <v>8.26953426292173</v>
      </c>
      <c r="U11" s="0" t="n">
        <v>8.50139036375131</v>
      </c>
      <c r="V11" s="0" t="n">
        <v>8.11496352903534</v>
      </c>
      <c r="W11" s="0" t="n">
        <v>8.34681962986492</v>
      </c>
      <c r="X11" s="0" t="n">
        <v>8.11496352903534</v>
      </c>
      <c r="Y11" s="0" t="n">
        <v>8.19224889597853</v>
      </c>
      <c r="Z11" s="0" t="n">
        <v>8.19224889597853</v>
      </c>
      <c r="AA11" s="0" t="n">
        <v>8.03767816209215</v>
      </c>
      <c r="AB11" s="0" t="n">
        <v>7.96039279514895</v>
      </c>
      <c r="AC11" s="0" t="n">
        <v>8.34681962986492</v>
      </c>
      <c r="AD11" s="0" t="n">
        <v>8.11496352903534</v>
      </c>
      <c r="AE11" s="0" t="n">
        <v>8.03767816209215</v>
      </c>
      <c r="AH11" s="0" t="n">
        <v>8.42410499680811</v>
      </c>
      <c r="AI11" s="0" t="n">
        <v>8.34681962986492</v>
      </c>
      <c r="AJ11" s="0" t="n">
        <v>8.26953426292173</v>
      </c>
      <c r="AK11" s="0" t="n">
        <v>8.34681962986492</v>
      </c>
      <c r="AL11" s="0" t="n">
        <v>8.19224889597853</v>
      </c>
      <c r="AM11" s="0" t="n">
        <v>8.42410499680811</v>
      </c>
      <c r="AN11" s="0" t="n">
        <v>8.42410499680811</v>
      </c>
      <c r="AO11" s="0" t="n">
        <v>8.34681962986492</v>
      </c>
      <c r="AP11" s="0" t="n">
        <v>8.11496352903534</v>
      </c>
      <c r="AQ11" s="0" t="n">
        <v>8.34681962986492</v>
      </c>
      <c r="AR11" s="0" t="n">
        <v>8.03767816209215</v>
      </c>
      <c r="AS11" s="0" t="n">
        <v>8.42410499680811</v>
      </c>
      <c r="AU11" s="0" t="n">
        <v>8.73324646458089</v>
      </c>
      <c r="AV11" s="0" t="n">
        <v>8.42410499680811</v>
      </c>
      <c r="AW11" s="0" t="n">
        <v>8.5786757306945</v>
      </c>
      <c r="AX11" s="0" t="n">
        <v>8.34681962986492</v>
      </c>
      <c r="AY11" s="0" t="n">
        <v>8.6559610976377</v>
      </c>
      <c r="AZ11" s="0" t="n">
        <v>8.50139036375131</v>
      </c>
      <c r="BA11" s="0" t="n">
        <v>8.42410499680811</v>
      </c>
      <c r="BB11" s="0" t="n">
        <v>8.50139036375131</v>
      </c>
      <c r="BC11" s="0" t="n">
        <v>8.42410499680811</v>
      </c>
      <c r="BD11" s="0" t="n">
        <v>8.42410499680811</v>
      </c>
      <c r="BE11" s="0" t="n">
        <v>8.34681962986492</v>
      </c>
      <c r="BF11" s="0" t="n">
        <v>8.26953426292173</v>
      </c>
      <c r="BI11" s="0" t="n">
        <v>8.6559610976377</v>
      </c>
      <c r="BJ11" s="0" t="n">
        <v>8.5786757306945</v>
      </c>
      <c r="BK11" s="0" t="n">
        <v>8.6559610976377</v>
      </c>
      <c r="BL11" s="0" t="n">
        <v>8.5786757306945</v>
      </c>
      <c r="BM11" s="0" t="n">
        <v>8.34681962986492</v>
      </c>
      <c r="BN11" s="0" t="n">
        <v>8.42410499680811</v>
      </c>
      <c r="BO11" s="0" t="n">
        <v>8.50139036375131</v>
      </c>
      <c r="BP11" s="0" t="n">
        <v>8.50139036375131</v>
      </c>
      <c r="BQ11" s="0" t="n">
        <v>8.50139036375131</v>
      </c>
      <c r="BR11" s="0" t="n">
        <v>8.50139036375131</v>
      </c>
      <c r="BS11" s="0" t="n">
        <v>8.50139036375131</v>
      </c>
      <c r="BT11" s="0" t="n">
        <v>8.42410499680811</v>
      </c>
      <c r="BV11" s="0" t="n">
        <v>8.6559610976377</v>
      </c>
      <c r="BW11" s="0" t="n">
        <v>8.5786757306945</v>
      </c>
      <c r="BX11" s="0" t="n">
        <v>8.50139036375131</v>
      </c>
      <c r="BY11" s="0" t="n">
        <v>8.6559610976377</v>
      </c>
      <c r="BZ11" s="0" t="n">
        <v>8.73324646458089</v>
      </c>
      <c r="CA11" s="0" t="n">
        <v>8.50139036375131</v>
      </c>
      <c r="CB11" s="0" t="n">
        <v>8.5786757306945</v>
      </c>
      <c r="CC11" s="0" t="n">
        <v>8.34681962986492</v>
      </c>
      <c r="CD11" s="0" t="n">
        <v>8.42410499680811</v>
      </c>
      <c r="CE11" s="0" t="n">
        <v>8.19224889597853</v>
      </c>
      <c r="CF11" s="0" t="n">
        <v>8.03767816209215</v>
      </c>
      <c r="CG11" s="0" t="n">
        <v>8.19224889597853</v>
      </c>
      <c r="CH11" s="0" t="n">
        <v>7.80582206126256</v>
      </c>
      <c r="CI11" s="0" t="n">
        <v>6.80111229100105</v>
      </c>
      <c r="CJ11" s="0" t="n">
        <v>7.88310742820576</v>
      </c>
      <c r="CK11" s="0" t="n">
        <v>7.96039279514895</v>
      </c>
      <c r="CL11" s="0" t="n">
        <v>7.96039279514895</v>
      </c>
      <c r="CM11" s="0" t="n">
        <v>7.49668059348979</v>
      </c>
      <c r="CN11" s="0" t="n">
        <v>8.50139036375131</v>
      </c>
      <c r="CO11" s="0" t="n">
        <v>6.95568302488743</v>
      </c>
      <c r="CP11" s="0" t="n">
        <v>5.25540495213717</v>
      </c>
      <c r="CQ11" s="0" t="n">
        <v>8.6559610976377</v>
      </c>
      <c r="CR11" s="0" t="n">
        <v>9.19695866624005</v>
      </c>
      <c r="CS11" s="0" t="n">
        <v>7.88310742820576</v>
      </c>
      <c r="CT11" s="0" t="n">
        <v>8.34681962986492</v>
      </c>
      <c r="CU11" s="0" t="n">
        <v>8.34681962986492</v>
      </c>
      <c r="CW11" s="0" t="n">
        <v>8.73324646458089</v>
      </c>
      <c r="CX11" s="0" t="n">
        <v>8.81053183152408</v>
      </c>
      <c r="CY11" s="0" t="n">
        <v>8.73324646458089</v>
      </c>
      <c r="CZ11" s="0" t="n">
        <v>8.73324646458089</v>
      </c>
      <c r="DA11" s="0" t="n">
        <v>8.73324646458089</v>
      </c>
      <c r="DB11" s="0" t="n">
        <v>8.6559610976377</v>
      </c>
      <c r="DC11" s="0" t="n">
        <v>8.73324646458089</v>
      </c>
      <c r="DD11" s="0" t="n">
        <v>8.6559610976377</v>
      </c>
      <c r="DE11" s="0" t="n">
        <v>8.5786757306945</v>
      </c>
      <c r="DF11" s="0" t="n">
        <v>8.6559610976377</v>
      </c>
      <c r="DG11" s="0" t="n">
        <v>8.50139036375131</v>
      </c>
      <c r="DH11" s="0" t="n">
        <v>8.6559610976377</v>
      </c>
      <c r="DK11" s="0" t="n">
        <v>8.73324646458089</v>
      </c>
      <c r="DL11" s="0" t="n">
        <v>8.81053183152408</v>
      </c>
      <c r="DM11" s="0" t="n">
        <v>8.81053183152408</v>
      </c>
      <c r="DN11" s="0" t="n">
        <v>8.81053183152408</v>
      </c>
      <c r="DO11" s="0" t="n">
        <v>8.73324646458089</v>
      </c>
      <c r="DP11" s="0" t="n">
        <v>8.81053183152408</v>
      </c>
      <c r="DQ11" s="0" t="n">
        <v>8.6559610976377</v>
      </c>
      <c r="DR11" s="0" t="n">
        <v>8.81053183152408</v>
      </c>
      <c r="DS11" s="0" t="n">
        <v>8.5786757306945</v>
      </c>
      <c r="DT11" s="0" t="n">
        <v>8.73324646458089</v>
      </c>
      <c r="DU11" s="0" t="n">
        <v>8.5786757306945</v>
      </c>
      <c r="DV11" s="0" t="n">
        <v>8.6559610976377</v>
      </c>
      <c r="DX11" s="0" t="n">
        <v>8.6559610976377</v>
      </c>
      <c r="DY11" s="0" t="n">
        <v>8.81053183152408</v>
      </c>
      <c r="DZ11" s="0" t="n">
        <v>8.6559610976377</v>
      </c>
      <c r="EA11" s="0" t="n">
        <v>8.6559610976377</v>
      </c>
      <c r="EB11" s="0" t="n">
        <v>8.6559610976377</v>
      </c>
      <c r="EC11" s="0" t="n">
        <v>8.73324646458089</v>
      </c>
      <c r="ED11" s="0" t="n">
        <v>8.5786757306945</v>
      </c>
      <c r="EE11" s="0" t="n">
        <v>8.5786757306945</v>
      </c>
      <c r="EF11" s="0" t="n">
        <v>8.6559610976377</v>
      </c>
      <c r="EG11" s="0" t="n">
        <v>8.5786757306945</v>
      </c>
      <c r="EH11" s="0" t="n">
        <v>8.5786757306945</v>
      </c>
      <c r="EI11" s="0" t="n">
        <v>8.42410499680811</v>
      </c>
      <c r="EK11" s="0" t="n">
        <v>8.5786757306945</v>
      </c>
      <c r="EL11" s="0" t="n">
        <v>8.81053183152408</v>
      </c>
      <c r="EM11" s="0" t="n">
        <v>8.73324646458089</v>
      </c>
      <c r="EN11" s="0" t="n">
        <v>8.73324646458089</v>
      </c>
      <c r="EO11" s="0" t="n">
        <v>8.5786757306945</v>
      </c>
      <c r="EP11" s="0" t="n">
        <v>8.73324646458089</v>
      </c>
      <c r="EQ11" s="0" t="n">
        <v>8.6559610976377</v>
      </c>
      <c r="ER11" s="0" t="n">
        <v>8.50139036375131</v>
      </c>
      <c r="ES11" s="0" t="n">
        <v>8.5786757306945</v>
      </c>
      <c r="ET11" s="0" t="n">
        <v>8.34681962986492</v>
      </c>
      <c r="EU11" s="0" t="n">
        <v>8.42410499680811</v>
      </c>
      <c r="EV11" s="0" t="n">
        <v>8.19224889597853</v>
      </c>
      <c r="EW11" s="0" t="n">
        <v>8.26953426292173</v>
      </c>
      <c r="EY11" s="0" t="n">
        <v>7.96039279514895</v>
      </c>
      <c r="EZ11" s="0" t="n">
        <v>8.88781719846728</v>
      </c>
      <c r="FA11" s="0" t="n">
        <v>7.80582206126256</v>
      </c>
      <c r="FB11" s="0" t="n">
        <v>8.6559610976377</v>
      </c>
      <c r="FC11" s="0" t="n">
        <v>8.6559610976377</v>
      </c>
      <c r="FD11" s="0" t="n">
        <v>8.6559610976377</v>
      </c>
      <c r="FE11" s="0" t="n">
        <v>8.34681962986492</v>
      </c>
      <c r="FF11" s="0" t="n">
        <v>8.26953426292173</v>
      </c>
      <c r="FG11" s="0" t="n">
        <v>8.5786757306945</v>
      </c>
      <c r="FH11" s="0" t="n">
        <v>8.50139036375131</v>
      </c>
      <c r="FI11" s="0" t="n">
        <v>8.6559610976377</v>
      </c>
      <c r="FJ11" s="0" t="n">
        <v>8.5786757306945</v>
      </c>
      <c r="FL11" s="0" t="n">
        <v>7.57396596043298</v>
      </c>
      <c r="FN11" s="0" t="n">
        <v>8.6559610976377</v>
      </c>
      <c r="FO11" s="0" t="n">
        <v>8.73324646458089</v>
      </c>
      <c r="FP11" s="0" t="n">
        <v>8.26953426292173</v>
      </c>
      <c r="FQ11" s="0" t="n">
        <v>8.50139036375131</v>
      </c>
      <c r="FR11" s="0" t="n">
        <v>8.81053183152408</v>
      </c>
      <c r="FS11" s="0" t="n">
        <v>8.73324646458089</v>
      </c>
      <c r="FT11" s="0" t="n">
        <v>8.6559610976377</v>
      </c>
      <c r="FU11" s="0" t="n">
        <v>8.6559610976377</v>
      </c>
      <c r="FV11" s="0" t="n">
        <v>8.5786757306945</v>
      </c>
      <c r="FW11" s="0" t="n">
        <v>8.42410499680811</v>
      </c>
      <c r="FX11" s="0" t="n">
        <v>8.5786757306945</v>
      </c>
      <c r="FZ11" s="0" t="n">
        <v>8.73324646458089</v>
      </c>
      <c r="GA11" s="0" t="n">
        <v>8.73324646458089</v>
      </c>
      <c r="GB11" s="0" t="n">
        <v>8.5786757306945</v>
      </c>
      <c r="GC11" s="0" t="n">
        <v>8.50139036375131</v>
      </c>
      <c r="GD11" s="0" t="n">
        <v>8.6559610976377</v>
      </c>
      <c r="GE11" s="0" t="n">
        <v>8.81053183152408</v>
      </c>
      <c r="GF11" s="0" t="n">
        <v>8.73324646458089</v>
      </c>
      <c r="GG11" s="0" t="n">
        <v>8.73324646458089</v>
      </c>
      <c r="GH11" s="0" t="n">
        <v>8.42410499680811</v>
      </c>
      <c r="GI11" s="0" t="n">
        <v>8.81053183152408</v>
      </c>
      <c r="GJ11" s="0" t="n">
        <v>8.6559610976377</v>
      </c>
      <c r="GK11" s="0" t="n">
        <v>8.73324646458089</v>
      </c>
      <c r="GM11" s="0" t="n">
        <v>8.6559610976377</v>
      </c>
      <c r="GN11" s="0" t="n">
        <v>8.73324646458089</v>
      </c>
      <c r="GO11" s="0" t="n">
        <v>8.81053183152408</v>
      </c>
      <c r="GP11" s="0" t="n">
        <v>8.73324646458089</v>
      </c>
      <c r="GQ11" s="0" t="n">
        <v>8.73324646458089</v>
      </c>
      <c r="GR11" s="0" t="n">
        <v>8.73324646458089</v>
      </c>
      <c r="GS11" s="0" t="n">
        <v>8.73324646458089</v>
      </c>
      <c r="GT11" s="0" t="n">
        <v>8.81053183152408</v>
      </c>
      <c r="GU11" s="0" t="n">
        <v>8.81053183152408</v>
      </c>
      <c r="GV11" s="0" t="n">
        <v>8.81053183152408</v>
      </c>
      <c r="GW11" s="0" t="n">
        <v>8.6559610976377</v>
      </c>
      <c r="GX11" s="0" t="n">
        <v>8.73324646458089</v>
      </c>
      <c r="GZ11" s="0" t="n">
        <v>9.11967329929686</v>
      </c>
      <c r="HA11" s="0" t="n">
        <v>8.96510256541047</v>
      </c>
      <c r="HB11" s="0" t="n">
        <v>8.88781719846728</v>
      </c>
      <c r="HC11" s="0" t="n">
        <v>8.88781719846728</v>
      </c>
      <c r="HD11" s="0" t="n">
        <v>8.96510256541047</v>
      </c>
      <c r="HE11" s="0" t="n">
        <v>8.81053183152408</v>
      </c>
      <c r="HF11" s="0" t="n">
        <v>8.88781719846728</v>
      </c>
      <c r="HG11" s="0" t="n">
        <v>8.81053183152408</v>
      </c>
      <c r="HH11" s="0" t="n">
        <v>8.81053183152408</v>
      </c>
      <c r="HI11" s="0" t="n">
        <v>8.81053183152408</v>
      </c>
      <c r="HJ11" s="0" t="n">
        <v>8.81053183152408</v>
      </c>
      <c r="HK11" s="0" t="n">
        <v>8.81053183152408</v>
      </c>
      <c r="HM11" s="0" t="n">
        <v>9.04238793235366</v>
      </c>
      <c r="HN11" s="0" t="n">
        <v>9.04238793235366</v>
      </c>
      <c r="HO11" s="0" t="n">
        <v>8.96510256541047</v>
      </c>
      <c r="HP11" s="0" t="n">
        <v>8.88781719846728</v>
      </c>
      <c r="HQ11" s="0" t="n">
        <v>8.96510256541047</v>
      </c>
      <c r="HR11" s="0" t="n">
        <v>8.81053183152408</v>
      </c>
      <c r="HS11" s="0" t="n">
        <v>8.73324646458089</v>
      </c>
      <c r="HT11" s="0" t="n">
        <v>8.73324646458089</v>
      </c>
      <c r="HU11" s="0" t="n">
        <v>8.73324646458089</v>
      </c>
      <c r="HV11" s="0" t="n">
        <v>8.73324646458089</v>
      </c>
      <c r="HW11" s="0" t="n">
        <v>8.6559610976377</v>
      </c>
      <c r="HX11" s="0" t="n">
        <v>8.50139036375131</v>
      </c>
      <c r="HY11" s="0" t="n">
        <v>8.50139036375131</v>
      </c>
      <c r="IA11" s="0" t="n">
        <v>9.11967329929686</v>
      </c>
      <c r="IB11" s="0" t="n">
        <v>9.04238793235366</v>
      </c>
      <c r="IC11" s="0" t="n">
        <v>8.96510256541047</v>
      </c>
      <c r="ID11" s="0" t="n">
        <v>7.18753912571702</v>
      </c>
      <c r="IF11" s="0" t="n">
        <v>9.19695866624005</v>
      </c>
      <c r="IG11" s="0" t="n">
        <v>8.6559610976377</v>
      </c>
      <c r="IH11" s="0" t="n">
        <v>8.6559610976377</v>
      </c>
      <c r="II11" s="0" t="n">
        <v>8.73324646458089</v>
      </c>
      <c r="IJ11" s="0" t="n">
        <v>8.5786757306945</v>
      </c>
      <c r="IK11" s="0" t="n">
        <v>8.73324646458089</v>
      </c>
      <c r="IL11" s="0" t="n">
        <v>8.50139036375131</v>
      </c>
      <c r="IN11" s="0" t="n">
        <v>8.73324646458089</v>
      </c>
      <c r="IO11" s="0" t="n">
        <v>8.88781719846728</v>
      </c>
      <c r="IP11" s="0" t="n">
        <v>8.73324646458089</v>
      </c>
      <c r="IQ11" s="0" t="n">
        <v>8.73324646458089</v>
      </c>
      <c r="IR11" s="0" t="n">
        <v>8.81053183152408</v>
      </c>
      <c r="IS11" s="0" t="n">
        <v>8.73324646458089</v>
      </c>
      <c r="IT11" s="0" t="n">
        <v>8.6559610976377</v>
      </c>
      <c r="IU11" s="0" t="n">
        <v>8.73324646458089</v>
      </c>
      <c r="IV11" s="0" t="n">
        <v>8.73324646458089</v>
      </c>
      <c r="IW11" s="0" t="n">
        <v>8.6559610976377</v>
      </c>
      <c r="IX11" s="0" t="n">
        <v>8.73324646458089</v>
      </c>
      <c r="IY11" s="0" t="n">
        <v>8.73324646458089</v>
      </c>
      <c r="JB11" s="0" t="n">
        <v>8.73324646458089</v>
      </c>
      <c r="JC11" s="0" t="n">
        <v>8.96510256541047</v>
      </c>
      <c r="JD11" s="0" t="n">
        <v>8.73324646458089</v>
      </c>
      <c r="JE11" s="0" t="n">
        <v>8.42410499680811</v>
      </c>
      <c r="JF11" s="0" t="n">
        <v>8.73324646458089</v>
      </c>
      <c r="JG11" s="0" t="n">
        <v>8.5786757306945</v>
      </c>
      <c r="JH11" s="0" t="n">
        <v>8.34681962986492</v>
      </c>
      <c r="JI11" s="0" t="n">
        <v>8.34681962986492</v>
      </c>
      <c r="JJ11" s="0" t="n">
        <v>8.5786757306945</v>
      </c>
      <c r="JK11" s="0" t="n">
        <v>7.96039279514895</v>
      </c>
      <c r="JL11" s="0" t="n">
        <v>7.88310742820576</v>
      </c>
      <c r="JM11" s="0" t="n">
        <v>7.72853669431937</v>
      </c>
      <c r="JO11" s="0" t="n">
        <v>6.95568302488743</v>
      </c>
      <c r="JP11" s="0" t="n">
        <v>5.71911715379633</v>
      </c>
      <c r="JQ11" s="0" t="n">
        <v>4.55983664964843</v>
      </c>
    </row>
    <row r="12" customFormat="false" ht="12.8" hidden="false" customHeight="false" outlineLevel="0" collapsed="false">
      <c r="F12" s="2"/>
    </row>
    <row r="13" customFormat="false" ht="12.8" hidden="false" customHeight="false" outlineLevel="0" collapsed="false">
      <c r="F13" s="2" t="s">
        <v>25</v>
      </c>
      <c r="G13" s="2"/>
      <c r="H13" s="2"/>
    </row>
  </sheetData>
  <mergeCells count="2">
    <mergeCell ref="A5:B5"/>
    <mergeCell ref="B7:B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2022-02-02T14:10:53Z</dcterms:modified>
  <cp:revision>3</cp:revision>
  <dc:subject/>
  <dc:title/>
</cp:coreProperties>
</file>